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8" yWindow="-98" windowWidth="21795" windowHeight="13875"/>
  </bookViews>
  <sheets>
    <sheet name="大項目分類" sheetId="4" r:id="rId1"/>
    <sheet name="中項目分類" sheetId="1" r:id="rId2"/>
    <sheet name="見積要項書" sheetId="3" r:id="rId3"/>
    <sheet name="部分別分類" sheetId="10" r:id="rId4"/>
  </sheets>
  <definedNames>
    <definedName name="_xlnm.Print_Area" localSheetId="2">見積要項書!$D:$H</definedName>
    <definedName name="_xlnm.Print_Area" localSheetId="1">中項目分類!$A$1:$H$141</definedName>
    <definedName name="_xlnm.Print_Titles" localSheetId="1">中項目分類!$1:$1</definedName>
    <definedName name="_xlnm.Print_Area" localSheetId="0">大項目分類!$A$1:$H$31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<sst xmlns="http://schemas.openxmlformats.org/spreadsheetml/2006/main" xmlns:r="http://schemas.openxmlformats.org/officeDocument/2006/relationships" count="218" uniqueCount="218">
  <si>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地業工事</t>
  </si>
  <si>
    <t>仕上工事においては、全ての工種別科目を外部と内部に区分し小計する。</t>
    <rPh sb="0" eb="2">
      <t>シア</t>
    </rPh>
    <rPh sb="2" eb="4">
      <t>コウジ</t>
    </rPh>
    <rPh sb="10" eb="11">
      <t>スベ</t>
    </rPh>
    <rPh sb="13" eb="15">
      <t>コウシュ</t>
    </rPh>
    <rPh sb="15" eb="16">
      <t>ベツ</t>
    </rPh>
    <rPh sb="16" eb="18">
      <t>カモク</t>
    </rPh>
    <rPh sb="19" eb="21">
      <t>ガイブ</t>
    </rPh>
    <rPh sb="22" eb="24">
      <t>ナイブ</t>
    </rPh>
    <rPh sb="25" eb="27">
      <t>クブン</t>
    </rPh>
    <rPh sb="28" eb="30">
      <t>ショウケイ</t>
    </rPh>
    <phoneticPr fontId="22"/>
  </si>
  <si>
    <t>１～９にかかる諸経費</t>
  </si>
  <si>
    <t>5.用紙及び文字</t>
    <rPh sb="2" eb="4">
      <t>ヨウシ</t>
    </rPh>
    <rPh sb="4" eb="5">
      <t>オヨ</t>
    </rPh>
    <rPh sb="6" eb="8">
      <t>モジ</t>
    </rPh>
    <phoneticPr fontId="22"/>
  </si>
  <si>
    <t>中央監視・自動制御設備</t>
    <rPh sb="0" eb="2">
      <t>チュウオウ</t>
    </rPh>
    <rPh sb="2" eb="4">
      <t>カンシ</t>
    </rPh>
    <rPh sb="5" eb="7">
      <t>ジドウ</t>
    </rPh>
    <rPh sb="7" eb="9">
      <t>セイギョ</t>
    </rPh>
    <rPh sb="9" eb="11">
      <t>セツビ</t>
    </rPh>
    <phoneticPr fontId="23"/>
  </si>
  <si>
    <t>1.全体工事費の記載書式</t>
    <rPh sb="2" eb="4">
      <t>ゼンタイ</t>
    </rPh>
    <rPh sb="4" eb="7">
      <t>コウジヒ</t>
    </rPh>
    <rPh sb="8" eb="10">
      <t>キサイ</t>
    </rPh>
    <rPh sb="10" eb="12">
      <t>ショシキ</t>
    </rPh>
    <phoneticPr fontId="22"/>
  </si>
  <si>
    <t>なお、躯体工事は基礎部、地下部、上層部に分けて区分して拾い小計する。</t>
    <rPh sb="27" eb="28">
      <t>ヒロ</t>
    </rPh>
    <phoneticPr fontId="22"/>
  </si>
  <si>
    <t>4-6</t>
  </si>
  <si>
    <t>4.内訳明細書の書式</t>
    <rPh sb="2" eb="4">
      <t>ウチワケ</t>
    </rPh>
    <rPh sb="4" eb="7">
      <t>メイサイショ</t>
    </rPh>
    <rPh sb="8" eb="10">
      <t>ショシキ</t>
    </rPh>
    <phoneticPr fontId="22"/>
  </si>
  <si>
    <t>昇降機設備工事</t>
    <rPh sb="0" eb="3">
      <t>ショウコウキ</t>
    </rPh>
    <rPh sb="3" eb="5">
      <t>セツビ</t>
    </rPh>
    <rPh sb="5" eb="7">
      <t>コウジ</t>
    </rPh>
    <phoneticPr fontId="24"/>
  </si>
  <si>
    <t>建築工事</t>
    <rPh sb="0" eb="2">
      <t>ケンチク</t>
    </rPh>
    <rPh sb="2" eb="4">
      <t>コウジ</t>
    </rPh>
    <phoneticPr fontId="25"/>
  </si>
  <si>
    <t>2.見積条件等の記載</t>
    <rPh sb="2" eb="4">
      <t>ミツモリ</t>
    </rPh>
    <rPh sb="4" eb="6">
      <t>ジョウケン</t>
    </rPh>
    <rPh sb="6" eb="7">
      <t>ナド</t>
    </rPh>
    <rPh sb="8" eb="10">
      <t>キサイ</t>
    </rPh>
    <phoneticPr fontId="22"/>
  </si>
  <si>
    <t>式</t>
    <rPh sb="0" eb="1">
      <t>シキ</t>
    </rPh>
    <phoneticPr fontId="25"/>
  </si>
  <si>
    <t>見積用紙はＡ４版とし、当用漢字およびひらがな、カタカナを用い、字体は明朝体とする。</t>
    <rPh sb="0" eb="2">
      <t>ミツモリ</t>
    </rPh>
    <rPh sb="2" eb="4">
      <t>ヨウシ</t>
    </rPh>
    <rPh sb="7" eb="8">
      <t>バン</t>
    </rPh>
    <rPh sb="11" eb="13">
      <t>トウヨウ</t>
    </rPh>
    <rPh sb="13" eb="15">
      <t>カンジ</t>
    </rPh>
    <rPh sb="28" eb="29">
      <t>モチ</t>
    </rPh>
    <rPh sb="31" eb="33">
      <t>ジタイ</t>
    </rPh>
    <rPh sb="34" eb="37">
      <t>ミンチョウタイ</t>
    </rPh>
    <phoneticPr fontId="22"/>
  </si>
  <si>
    <t>2-16</t>
  </si>
  <si>
    <t>タイル工事</t>
  </si>
  <si>
    <t>単    価</t>
  </si>
  <si>
    <t>金属工事</t>
  </si>
  <si>
    <t>3.各項目の設定・分類</t>
    <rPh sb="2" eb="3">
      <t>カク</t>
    </rPh>
    <rPh sb="3" eb="5">
      <t>コウモク</t>
    </rPh>
    <rPh sb="6" eb="8">
      <t>セッテイ</t>
    </rPh>
    <rPh sb="9" eb="11">
      <t>ブンルイ</t>
    </rPh>
    <phoneticPr fontId="22"/>
  </si>
  <si>
    <t>6.数量の表示および取扱い</t>
    <rPh sb="2" eb="4">
      <t>スウリョウ</t>
    </rPh>
    <rPh sb="5" eb="7">
      <t>ヒョウジ</t>
    </rPh>
    <rPh sb="10" eb="12">
      <t>トリアツカイ</t>
    </rPh>
    <phoneticPr fontId="22"/>
  </si>
  <si>
    <t>空調ダクト設備工事</t>
    <rPh sb="0" eb="2">
      <t>クウチョウ</t>
    </rPh>
    <rPh sb="5" eb="7">
      <t>セツビ</t>
    </rPh>
    <rPh sb="7" eb="9">
      <t>コウジ</t>
    </rPh>
    <phoneticPr fontId="23"/>
  </si>
  <si>
    <t>型枠工事</t>
  </si>
  <si>
    <t>直接工事費　計</t>
    <rPh sb="0" eb="2">
      <t>チョクセツ</t>
    </rPh>
    <rPh sb="2" eb="5">
      <t>コウジヒ</t>
    </rPh>
    <rPh sb="6" eb="7">
      <t>ケイ</t>
    </rPh>
    <phoneticPr fontId="25"/>
  </si>
  <si>
    <t>1-7</t>
  </si>
  <si>
    <t>設備工事についても、同様に建築設備工事内訳書標準書式（建築積算研究会）の標準区分に準じて作成する。</t>
    <rPh sb="0" eb="2">
      <t>セツビ</t>
    </rPh>
    <rPh sb="2" eb="4">
      <t>コウジ</t>
    </rPh>
    <rPh sb="10" eb="12">
      <t>ドウヨウ</t>
    </rPh>
    <rPh sb="13" eb="15">
      <t>ケンチク</t>
    </rPh>
    <rPh sb="15" eb="17">
      <t>セツビ</t>
    </rPh>
    <rPh sb="17" eb="19">
      <t>コウジ</t>
    </rPh>
    <rPh sb="19" eb="21">
      <t>ウチワケ</t>
    </rPh>
    <rPh sb="21" eb="22">
      <t>ショ</t>
    </rPh>
    <rPh sb="22" eb="24">
      <t>ヒョウジュン</t>
    </rPh>
    <rPh sb="24" eb="26">
      <t>ショシキ</t>
    </rPh>
    <rPh sb="27" eb="29">
      <t>ケンチク</t>
    </rPh>
    <rPh sb="29" eb="31">
      <t>セキサン</t>
    </rPh>
    <rPh sb="31" eb="34">
      <t>ケンキュウカイ</t>
    </rPh>
    <rPh sb="36" eb="38">
      <t>ヒョウジュン</t>
    </rPh>
    <rPh sb="38" eb="40">
      <t>クブン</t>
    </rPh>
    <rPh sb="41" eb="42">
      <t>ジュン</t>
    </rPh>
    <rPh sb="44" eb="46">
      <t>サクセイ</t>
    </rPh>
    <phoneticPr fontId="22"/>
  </si>
  <si>
    <t>各分類表に沿って分類し、別添の内訳書記載例に倣い作成する。</t>
    <rPh sb="0" eb="1">
      <t>カク</t>
    </rPh>
    <rPh sb="1" eb="4">
      <t>ブンルイヒョウ</t>
    </rPh>
    <rPh sb="5" eb="6">
      <t>ソ</t>
    </rPh>
    <rPh sb="8" eb="10">
      <t>ブンルイ</t>
    </rPh>
    <rPh sb="12" eb="14">
      <t>ベッテン</t>
    </rPh>
    <rPh sb="15" eb="18">
      <t>ウチワケショ</t>
    </rPh>
    <rPh sb="18" eb="21">
      <t>キサイレイ</t>
    </rPh>
    <rPh sb="22" eb="23">
      <t>ナラ</t>
    </rPh>
    <rPh sb="24" eb="26">
      <t>サクセイ</t>
    </rPh>
    <phoneticPr fontId="22"/>
  </si>
  <si>
    <t>数量は「建築数量積算基準」（コスト研、日本建築積算協議編集）、「建築設備数量積算基準」（コスト研編集）によるものとし、設計寸法</t>
    <rPh sb="0" eb="2">
      <t>スウリョウ</t>
    </rPh>
    <rPh sb="4" eb="6">
      <t>ケンチク</t>
    </rPh>
    <rPh sb="6" eb="8">
      <t>スウリョウ</t>
    </rPh>
    <rPh sb="8" eb="10">
      <t>セキサン</t>
    </rPh>
    <rPh sb="10" eb="12">
      <t>キジュン</t>
    </rPh>
    <rPh sb="17" eb="18">
      <t>ケン</t>
    </rPh>
    <rPh sb="19" eb="21">
      <t>ニホン</t>
    </rPh>
    <rPh sb="21" eb="23">
      <t>ケンチク</t>
    </rPh>
    <rPh sb="23" eb="25">
      <t>セキサン</t>
    </rPh>
    <rPh sb="25" eb="27">
      <t>キョウギ</t>
    </rPh>
    <rPh sb="27" eb="29">
      <t>ヘンシュウ</t>
    </rPh>
    <rPh sb="32" eb="34">
      <t>ケンチク</t>
    </rPh>
    <rPh sb="34" eb="36">
      <t>セツビ</t>
    </rPh>
    <rPh sb="36" eb="38">
      <t>スウリョウ</t>
    </rPh>
    <rPh sb="38" eb="40">
      <t>セキサン</t>
    </rPh>
    <rPh sb="40" eb="42">
      <t>キジュン</t>
    </rPh>
    <rPh sb="48" eb="50">
      <t>ヘンシュウ</t>
    </rPh>
    <rPh sb="59" eb="61">
      <t>セッケイ</t>
    </rPh>
    <rPh sb="61" eb="63">
      <t>スンポウ</t>
    </rPh>
    <phoneticPr fontId="22"/>
  </si>
  <si>
    <t>名           称</t>
    <rPh sb="0" eb="1">
      <t>メイ</t>
    </rPh>
    <rPh sb="12" eb="13">
      <t>ショウ</t>
    </rPh>
    <phoneticPr fontId="19"/>
  </si>
  <si>
    <t>地下部</t>
    <rPh sb="0" eb="2">
      <t>チカ</t>
    </rPh>
    <rPh sb="2" eb="3">
      <t>ブ</t>
    </rPh>
    <phoneticPr fontId="22"/>
  </si>
  <si>
    <t>一式計上は仮設工事等にて使用される場合があるが、小項目及び一部の中項目では数量が拾えるものについては計上し、一式（拾い）はできるだけ避けていただきたい。</t>
    <rPh sb="0" eb="2">
      <t>イッシキ</t>
    </rPh>
    <rPh sb="37" eb="39">
      <t>スウリョウ</t>
    </rPh>
    <rPh sb="40" eb="41">
      <t>ヒロ</t>
    </rPh>
    <rPh sb="50" eb="52">
      <t>ケイジョウ</t>
    </rPh>
    <rPh sb="54" eb="56">
      <t>イッシキ</t>
    </rPh>
    <rPh sb="57" eb="58">
      <t>ヒロ</t>
    </rPh>
    <phoneticPr fontId="22"/>
  </si>
  <si>
    <t>2-6</t>
  </si>
  <si>
    <t>金         額</t>
  </si>
  <si>
    <t>建築工事</t>
    <rPh sb="0" eb="2">
      <t>ケンチク</t>
    </rPh>
    <rPh sb="2" eb="4">
      <t>コウジ</t>
    </rPh>
    <phoneticPr fontId="22"/>
  </si>
  <si>
    <t>4-1</t>
  </si>
  <si>
    <t>備        考</t>
  </si>
  <si>
    <t>昇降機設備工事</t>
  </si>
  <si>
    <t>正本１部には社印および代表者印を押印のこと。副本には、受付記号を記入する。</t>
    <rPh sb="0" eb="1">
      <t>セイ</t>
    </rPh>
    <rPh sb="1" eb="2">
      <t>ホン</t>
    </rPh>
    <rPh sb="3" eb="4">
      <t>ブ</t>
    </rPh>
    <rPh sb="22" eb="23">
      <t>フク</t>
    </rPh>
    <rPh sb="23" eb="24">
      <t>ホン</t>
    </rPh>
    <rPh sb="27" eb="29">
      <t>ウケツケ</t>
    </rPh>
    <rPh sb="29" eb="31">
      <t>キゴウ</t>
    </rPh>
    <rPh sb="32" eb="34">
      <t>キニュウ</t>
    </rPh>
    <phoneticPr fontId="22"/>
  </si>
  <si>
    <t>また、電子ファイルにて配付した「見積書要項書」に工事費を入力、電子データも共に提出のこと。（CD－R電子データ）</t>
    <rPh sb="3" eb="5">
      <t>デンシ</t>
    </rPh>
    <rPh sb="11" eb="13">
      <t>ハイフ</t>
    </rPh>
    <rPh sb="16" eb="19">
      <t>ミツモリショ</t>
    </rPh>
    <rPh sb="19" eb="21">
      <t>ヨウコウ</t>
    </rPh>
    <rPh sb="21" eb="22">
      <t>ショ</t>
    </rPh>
    <rPh sb="24" eb="27">
      <t>コウジヒ</t>
    </rPh>
    <rPh sb="28" eb="30">
      <t>ニュウリョク</t>
    </rPh>
    <rPh sb="31" eb="33">
      <t>デンシ</t>
    </rPh>
    <rPh sb="37" eb="38">
      <t>トモ</t>
    </rPh>
    <rPh sb="39" eb="41">
      <t>テイシュツ</t>
    </rPh>
    <rPh sb="50" eb="52">
      <t>デンシ</t>
    </rPh>
    <phoneticPr fontId="22"/>
  </si>
  <si>
    <t>1-13</t>
  </si>
  <si>
    <t>記載場所は見積書表紙（鑑）にまとめて記載する。</t>
    <rPh sb="0" eb="2">
      <t>キサイ</t>
    </rPh>
    <rPh sb="2" eb="4">
      <t>バショ</t>
    </rPh>
    <rPh sb="5" eb="8">
      <t>ミツモリショ</t>
    </rPh>
    <rPh sb="8" eb="10">
      <t>ヒョウシ</t>
    </rPh>
    <rPh sb="11" eb="12">
      <t>カガミ</t>
    </rPh>
    <rPh sb="18" eb="20">
      <t>キサイ</t>
    </rPh>
    <phoneticPr fontId="22"/>
  </si>
  <si>
    <t>電気設備工事</t>
    <rPh sb="0" eb="2">
      <t>デンキ</t>
    </rPh>
    <rPh sb="2" eb="4">
      <t>セツビ</t>
    </rPh>
    <rPh sb="4" eb="6">
      <t>コウジ</t>
    </rPh>
    <phoneticPr fontId="22"/>
  </si>
  <si>
    <t>直接仮設工事</t>
    <rPh sb="0" eb="2">
      <t>チョクセツ</t>
    </rPh>
    <rPh sb="2" eb="4">
      <t>カセツ</t>
    </rPh>
    <rPh sb="4" eb="6">
      <t>コウジ</t>
    </rPh>
    <phoneticPr fontId="22"/>
  </si>
  <si>
    <t>記号</t>
    <rPh sb="0" eb="2">
      <t>キゴウ</t>
    </rPh>
    <phoneticPr fontId="25"/>
  </si>
  <si>
    <t>新築工事</t>
    <rPh sb="0" eb="2">
      <t>シンチク</t>
    </rPh>
    <rPh sb="2" eb="4">
      <t>コウジ</t>
    </rPh>
    <phoneticPr fontId="22"/>
  </si>
  <si>
    <t>空調設備工事</t>
    <rPh sb="0" eb="2">
      <t>クウチョウ</t>
    </rPh>
    <rPh sb="2" eb="4">
      <t>セツビ</t>
    </rPh>
    <rPh sb="4" eb="6">
      <t>コウジ</t>
    </rPh>
    <phoneticPr fontId="25"/>
  </si>
  <si>
    <t>（大項目）</t>
    <rPh sb="1" eb="2">
      <t>ダイ</t>
    </rPh>
    <rPh sb="2" eb="4">
      <t>コウモク</t>
    </rPh>
    <phoneticPr fontId="22"/>
  </si>
  <si>
    <t>3-6</t>
  </si>
  <si>
    <t>電気設備工事</t>
    <rPh sb="0" eb="2">
      <t>デンキ</t>
    </rPh>
    <rPh sb="2" eb="4">
      <t>セツビ</t>
    </rPh>
    <rPh sb="4" eb="6">
      <t>コウジ</t>
    </rPh>
    <phoneticPr fontId="25"/>
  </si>
  <si>
    <t>（中項目）</t>
    <rPh sb="1" eb="2">
      <t>チュウ</t>
    </rPh>
    <rPh sb="2" eb="4">
      <t>コウモク</t>
    </rPh>
    <phoneticPr fontId="22"/>
  </si>
  <si>
    <t>土工事</t>
    <rPh sb="0" eb="1">
      <t>ド</t>
    </rPh>
    <rPh sb="1" eb="3">
      <t>コウジ</t>
    </rPh>
    <phoneticPr fontId="22"/>
  </si>
  <si>
    <t>見積要項として、工事概要、工期、支払条件を、また見積条件として別途工事等をその他に明記する。</t>
    <rPh sb="0" eb="2">
      <t>ミツモリ</t>
    </rPh>
    <rPh sb="2" eb="4">
      <t>ヨウコウ</t>
    </rPh>
    <rPh sb="8" eb="10">
      <t>コウジ</t>
    </rPh>
    <rPh sb="10" eb="12">
      <t>ガイヨウ</t>
    </rPh>
    <rPh sb="13" eb="15">
      <t>コウキ</t>
    </rPh>
    <rPh sb="16" eb="18">
      <t>シハラ</t>
    </rPh>
    <rPh sb="18" eb="20">
      <t>ジョウケン</t>
    </rPh>
    <rPh sb="24" eb="26">
      <t>ミツモリ</t>
    </rPh>
    <rPh sb="26" eb="28">
      <t>ジョウケン</t>
    </rPh>
    <rPh sb="31" eb="33">
      <t>ベット</t>
    </rPh>
    <rPh sb="33" eb="35">
      <t>コウジ</t>
    </rPh>
    <rPh sb="35" eb="36">
      <t>ナド</t>
    </rPh>
    <rPh sb="39" eb="40">
      <t>タ</t>
    </rPh>
    <rPh sb="41" eb="43">
      <t>メイキ</t>
    </rPh>
    <phoneticPr fontId="22"/>
  </si>
  <si>
    <t>屋内排水・通気設備工事</t>
    <rPh sb="0" eb="1">
      <t>ヤ</t>
    </rPh>
    <rPh sb="1" eb="2">
      <t>ナイ</t>
    </rPh>
    <rPh sb="2" eb="4">
      <t>ハイスイ</t>
    </rPh>
    <rPh sb="5" eb="7">
      <t>ツウキ</t>
    </rPh>
    <rPh sb="7" eb="9">
      <t>セツビ</t>
    </rPh>
    <rPh sb="9" eb="11">
      <t>コウジ</t>
    </rPh>
    <phoneticPr fontId="23"/>
  </si>
  <si>
    <t>2-3</t>
  </si>
  <si>
    <t>各工事分類表（部分別）</t>
    <rPh sb="0" eb="1">
      <t>カク</t>
    </rPh>
    <rPh sb="1" eb="3">
      <t>コウジ</t>
    </rPh>
    <rPh sb="3" eb="6">
      <t>ブンルイヒョウ</t>
    </rPh>
    <rPh sb="7" eb="9">
      <t>ブブン</t>
    </rPh>
    <rPh sb="9" eb="10">
      <t>ベツ</t>
    </rPh>
    <phoneticPr fontId="22"/>
  </si>
  <si>
    <t>なお見積書表紙（鑑）に　宛先、一式見積金額、工事件名、会社名、年月日を記載する。</t>
    <rPh sb="2" eb="5">
      <t>ミツモリショ</t>
    </rPh>
    <rPh sb="5" eb="7">
      <t>ヒョウシ</t>
    </rPh>
    <rPh sb="8" eb="9">
      <t>カガミ</t>
    </rPh>
    <rPh sb="12" eb="14">
      <t>アテサキ</t>
    </rPh>
    <rPh sb="15" eb="17">
      <t>イッシキ</t>
    </rPh>
    <rPh sb="17" eb="19">
      <t>ミツモリ</t>
    </rPh>
    <rPh sb="19" eb="21">
      <t>キンガク</t>
    </rPh>
    <rPh sb="22" eb="24">
      <t>コウジ</t>
    </rPh>
    <rPh sb="24" eb="25">
      <t>ケン</t>
    </rPh>
    <rPh sb="25" eb="26">
      <t>メイ</t>
    </rPh>
    <rPh sb="27" eb="29">
      <t>カイシャ</t>
    </rPh>
    <rPh sb="29" eb="30">
      <t>メイ</t>
    </rPh>
    <rPh sb="31" eb="32">
      <t>ネン</t>
    </rPh>
    <rPh sb="32" eb="33">
      <t>ガツ</t>
    </rPh>
    <rPh sb="33" eb="34">
      <t>ニチ</t>
    </rPh>
    <rPh sb="35" eb="37">
      <t>キサイ</t>
    </rPh>
    <phoneticPr fontId="22"/>
  </si>
  <si>
    <t>上層部</t>
    <rPh sb="0" eb="2">
      <t>ジョウソウ</t>
    </rPh>
    <rPh sb="2" eb="3">
      <t>ブ</t>
    </rPh>
    <phoneticPr fontId="22"/>
  </si>
  <si>
    <t>の示されないものは、計画数量（施工計画による数量）とする。</t>
    <rPh sb="1" eb="2">
      <t>シメ</t>
    </rPh>
    <rPh sb="10" eb="12">
      <t>ケイカク</t>
    </rPh>
    <rPh sb="12" eb="14">
      <t>スウリョウ</t>
    </rPh>
    <rPh sb="15" eb="17">
      <t>セコウ</t>
    </rPh>
    <rPh sb="17" eb="19">
      <t>ケイカク</t>
    </rPh>
    <rPh sb="22" eb="24">
      <t>スウリョウ</t>
    </rPh>
    <phoneticPr fontId="22"/>
  </si>
  <si>
    <t>その他は原則として、建築工事内訳書標準書式（建築積算研究会）の部分別書式の標準区分に準じて作成する。</t>
    <rPh sb="2" eb="3">
      <t>ホカ</t>
    </rPh>
    <rPh sb="4" eb="6">
      <t>ゲンソク</t>
    </rPh>
    <rPh sb="10" eb="12">
      <t>ケンチク</t>
    </rPh>
    <rPh sb="12" eb="14">
      <t>コウジ</t>
    </rPh>
    <rPh sb="14" eb="17">
      <t>ウチワケショ</t>
    </rPh>
    <rPh sb="17" eb="19">
      <t>ヒョウジュン</t>
    </rPh>
    <rPh sb="19" eb="21">
      <t>ショシキ</t>
    </rPh>
    <rPh sb="22" eb="24">
      <t>ケンチク</t>
    </rPh>
    <rPh sb="24" eb="26">
      <t>セキサン</t>
    </rPh>
    <rPh sb="26" eb="29">
      <t>ケンキュウカイ</t>
    </rPh>
    <rPh sb="31" eb="33">
      <t>ブブン</t>
    </rPh>
    <rPh sb="33" eb="34">
      <t>ベツ</t>
    </rPh>
    <rPh sb="34" eb="36">
      <t>ショシキ</t>
    </rPh>
    <rPh sb="37" eb="39">
      <t>ヒョウジュン</t>
    </rPh>
    <rPh sb="39" eb="41">
      <t>クブン</t>
    </rPh>
    <rPh sb="42" eb="43">
      <t>ジュン</t>
    </rPh>
    <rPh sb="45" eb="47">
      <t>サクセイ</t>
    </rPh>
    <phoneticPr fontId="22"/>
  </si>
  <si>
    <t>映像・音響設備工事</t>
  </si>
  <si>
    <t>減額表記は、数量、単価、金額等に▲（－も可）を付ける。</t>
    <rPh sb="0" eb="2">
      <t>ゲンガク</t>
    </rPh>
    <rPh sb="2" eb="4">
      <t>ヒョウキ</t>
    </rPh>
    <rPh sb="6" eb="8">
      <t>スウリョウ</t>
    </rPh>
    <rPh sb="9" eb="11">
      <t>タンカ</t>
    </rPh>
    <rPh sb="12" eb="14">
      <t>キンガク</t>
    </rPh>
    <rPh sb="14" eb="15">
      <t>ナド</t>
    </rPh>
    <rPh sb="20" eb="21">
      <t>カ</t>
    </rPh>
    <rPh sb="23" eb="24">
      <t>ツ</t>
    </rPh>
    <phoneticPr fontId="22"/>
  </si>
  <si>
    <t>かつ符号は順次、項目の符号を繰り上げる。また、この他にも表記されていない項目がある場合には、適宜追加できる。</t>
    <rPh sb="2" eb="4">
      <t>フゴウ</t>
    </rPh>
    <rPh sb="5" eb="7">
      <t>ジュンジ</t>
    </rPh>
    <rPh sb="8" eb="10">
      <t>コウモク</t>
    </rPh>
    <rPh sb="11" eb="13">
      <t>フゴウ</t>
    </rPh>
    <rPh sb="14" eb="15">
      <t>ク</t>
    </rPh>
    <rPh sb="16" eb="17">
      <t>ア</t>
    </rPh>
    <rPh sb="25" eb="26">
      <t>ホカ</t>
    </rPh>
    <rPh sb="28" eb="30">
      <t>ヒョウキ</t>
    </rPh>
    <rPh sb="36" eb="38">
      <t>コウモク</t>
    </rPh>
    <rPh sb="41" eb="43">
      <t>バアイ</t>
    </rPh>
    <rPh sb="46" eb="48">
      <t>テキギ</t>
    </rPh>
    <rPh sb="48" eb="50">
      <t>ツイカ</t>
    </rPh>
    <phoneticPr fontId="22"/>
  </si>
  <si>
    <t>なお、基本設計における数量計上なので、数量は実施設計にて変更となることを予測し、大掴みでの金額把握としたい。</t>
    <rPh sb="3" eb="5">
      <t>キホン</t>
    </rPh>
    <rPh sb="5" eb="7">
      <t>セッケイ</t>
    </rPh>
    <rPh sb="11" eb="13">
      <t>スウリョウ</t>
    </rPh>
    <rPh sb="13" eb="15">
      <t>ケイジョウ</t>
    </rPh>
    <rPh sb="19" eb="21">
      <t>スウリョウ</t>
    </rPh>
    <rPh sb="22" eb="24">
      <t>ジッシ</t>
    </rPh>
    <rPh sb="24" eb="26">
      <t>セッケイ</t>
    </rPh>
    <rPh sb="28" eb="30">
      <t>ヘンコウ</t>
    </rPh>
    <rPh sb="36" eb="38">
      <t>ヨソク</t>
    </rPh>
    <rPh sb="40" eb="41">
      <t>オオ</t>
    </rPh>
    <rPh sb="41" eb="42">
      <t>ツカ</t>
    </rPh>
    <rPh sb="45" eb="47">
      <t>キンガク</t>
    </rPh>
    <rPh sb="47" eb="49">
      <t>ハアク</t>
    </rPh>
    <phoneticPr fontId="22"/>
  </si>
  <si>
    <t>受変電設備工事</t>
  </si>
  <si>
    <t>見積要項書（工事費内訳書作成要項）</t>
    <rPh sb="6" eb="9">
      <t>コウジヒ</t>
    </rPh>
    <rPh sb="9" eb="12">
      <t>ウチワケショ</t>
    </rPh>
    <rPh sb="12" eb="14">
      <t>サクセイ</t>
    </rPh>
    <rPh sb="14" eb="16">
      <t>ヨウコウ</t>
    </rPh>
    <phoneticPr fontId="22"/>
  </si>
  <si>
    <t>摘            要</t>
  </si>
  <si>
    <t>マイク呼出設備</t>
    <rPh sb="3" eb="5">
      <t>ヨビダ</t>
    </rPh>
    <rPh sb="5" eb="7">
      <t>セツビ</t>
    </rPh>
    <phoneticPr fontId="19"/>
  </si>
  <si>
    <t>2-13</t>
  </si>
  <si>
    <t>数  量</t>
  </si>
  <si>
    <t>2-10</t>
  </si>
  <si>
    <t>単位</t>
  </si>
  <si>
    <t>給排水衛生工事</t>
    <rPh sb="0" eb="3">
      <t>キュウハイスイ</t>
    </rPh>
    <rPh sb="3" eb="5">
      <t>エイセイ</t>
    </rPh>
    <rPh sb="5" eb="7">
      <t>コウジ</t>
    </rPh>
    <phoneticPr fontId="25"/>
  </si>
  <si>
    <t>共通仮設費</t>
    <rPh sb="0" eb="2">
      <t>キョウツウ</t>
    </rPh>
    <rPh sb="2" eb="4">
      <t>カセツ</t>
    </rPh>
    <rPh sb="4" eb="5">
      <t>ヒ</t>
    </rPh>
    <phoneticPr fontId="25"/>
  </si>
  <si>
    <t>諸経費</t>
    <rPh sb="0" eb="3">
      <t>ショケイヒ</t>
    </rPh>
    <phoneticPr fontId="25"/>
  </si>
  <si>
    <t>建築工事</t>
    <rPh sb="0" eb="2">
      <t>ケンチク</t>
    </rPh>
    <rPh sb="2" eb="4">
      <t>コウジ</t>
    </rPh>
    <phoneticPr fontId="19"/>
  </si>
  <si>
    <t>合計（工事価格）</t>
    <rPh sb="0" eb="2">
      <t>ゴウケイ</t>
    </rPh>
    <rPh sb="3" eb="5">
      <t>コウジ</t>
    </rPh>
    <rPh sb="5" eb="7">
      <t>カカク</t>
    </rPh>
    <phoneticPr fontId="25"/>
  </si>
  <si>
    <t>直接仮設工事</t>
  </si>
  <si>
    <t>土工事</t>
  </si>
  <si>
    <t>1-3</t>
  </si>
  <si>
    <t>1-4</t>
  </si>
  <si>
    <t>1-5</t>
  </si>
  <si>
    <t>1-6</t>
  </si>
  <si>
    <t>鉄骨工事</t>
  </si>
  <si>
    <t>1-8</t>
  </si>
  <si>
    <t>1-9</t>
  </si>
  <si>
    <t>防水工事</t>
  </si>
  <si>
    <t>1-10</t>
  </si>
  <si>
    <t>1-11</t>
  </si>
  <si>
    <t>木工事</t>
    <rPh sb="0" eb="1">
      <t>モク</t>
    </rPh>
    <rPh sb="1" eb="3">
      <t>コウジ</t>
    </rPh>
    <phoneticPr fontId="19"/>
  </si>
  <si>
    <t>1-12</t>
  </si>
  <si>
    <t>屋根及びとい工事</t>
    <rPh sb="0" eb="2">
      <t>ヤネ</t>
    </rPh>
    <rPh sb="2" eb="3">
      <t>オヨ</t>
    </rPh>
    <rPh sb="6" eb="8">
      <t>コウジ</t>
    </rPh>
    <phoneticPr fontId="19"/>
  </si>
  <si>
    <t>1-14</t>
  </si>
  <si>
    <t>情報表示設備工事</t>
    <rPh sb="0" eb="2">
      <t>ジョウホウ</t>
    </rPh>
    <rPh sb="2" eb="4">
      <t>ヒョウジ</t>
    </rPh>
    <rPh sb="4" eb="6">
      <t>セツビ</t>
    </rPh>
    <rPh sb="6" eb="8">
      <t>コウジ</t>
    </rPh>
    <phoneticPr fontId="19"/>
  </si>
  <si>
    <t>左官工事</t>
  </si>
  <si>
    <t>1-15</t>
  </si>
  <si>
    <t>1-16</t>
  </si>
  <si>
    <t>1-17</t>
  </si>
  <si>
    <t>内外装工事</t>
  </si>
  <si>
    <t>1-18</t>
  </si>
  <si>
    <t>ユニット及びその他工事</t>
    <rPh sb="4" eb="5">
      <t>オヨ</t>
    </rPh>
    <rPh sb="8" eb="9">
      <t>タ</t>
    </rPh>
    <phoneticPr fontId="19"/>
  </si>
  <si>
    <t>サイン工事</t>
    <rPh sb="3" eb="5">
      <t>コウジ</t>
    </rPh>
    <phoneticPr fontId="19"/>
  </si>
  <si>
    <t>電気設備工事</t>
    <rPh sb="0" eb="2">
      <t>デンキ</t>
    </rPh>
    <rPh sb="2" eb="4">
      <t>セツビ</t>
    </rPh>
    <rPh sb="4" eb="6">
      <t>コウジ</t>
    </rPh>
    <phoneticPr fontId="19"/>
  </si>
  <si>
    <t>3-4</t>
  </si>
  <si>
    <t>受変電設備工事</t>
    <rPh sb="5" eb="7">
      <t>コウジ</t>
    </rPh>
    <phoneticPr fontId="19"/>
  </si>
  <si>
    <t>2-2</t>
  </si>
  <si>
    <t>2-4</t>
  </si>
  <si>
    <t>2-5</t>
  </si>
  <si>
    <t>2-7</t>
  </si>
  <si>
    <t>2-8</t>
  </si>
  <si>
    <t>2-9</t>
  </si>
  <si>
    <t>2-11</t>
  </si>
  <si>
    <t>2-12</t>
  </si>
  <si>
    <t>手術室空調設備工事</t>
    <rPh sb="0" eb="3">
      <t>シュジュツシツ</t>
    </rPh>
    <rPh sb="3" eb="5">
      <t>クウチョウ</t>
    </rPh>
    <rPh sb="5" eb="7">
      <t>セツビ</t>
    </rPh>
    <rPh sb="7" eb="9">
      <t>コウジ</t>
    </rPh>
    <phoneticPr fontId="23"/>
  </si>
  <si>
    <t>2-14</t>
  </si>
  <si>
    <t>2-15</t>
  </si>
  <si>
    <t>屋内給水設備工事</t>
    <rPh sb="0" eb="1">
      <t>ヤ</t>
    </rPh>
    <rPh sb="1" eb="2">
      <t>ナイ</t>
    </rPh>
    <rPh sb="2" eb="4">
      <t>キュウスイ</t>
    </rPh>
    <rPh sb="4" eb="6">
      <t>セツビ</t>
    </rPh>
    <rPh sb="6" eb="8">
      <t>コウジ</t>
    </rPh>
    <phoneticPr fontId="23"/>
  </si>
  <si>
    <t>インターホン設備工事</t>
    <rPh sb="6" eb="8">
      <t>セツビ</t>
    </rPh>
    <phoneticPr fontId="26"/>
  </si>
  <si>
    <t>2-1</t>
  </si>
  <si>
    <t>3-3</t>
  </si>
  <si>
    <t>2-17</t>
  </si>
  <si>
    <t>空調設備工事</t>
    <rPh sb="0" eb="2">
      <t>クウチョウ</t>
    </rPh>
    <rPh sb="2" eb="4">
      <t>セツビ</t>
    </rPh>
    <rPh sb="4" eb="6">
      <t>コウジ</t>
    </rPh>
    <phoneticPr fontId="19"/>
  </si>
  <si>
    <t>3-2</t>
  </si>
  <si>
    <t>3-5</t>
  </si>
  <si>
    <t>3-7</t>
  </si>
  <si>
    <t>3-8</t>
  </si>
  <si>
    <t>4-2</t>
  </si>
  <si>
    <t>4-3</t>
  </si>
  <si>
    <t>インターホン設備工事</t>
  </si>
  <si>
    <t>4-4</t>
  </si>
  <si>
    <t>建物周囲外構工事</t>
    <rPh sb="0" eb="4">
      <t>タテモノシュウイ</t>
    </rPh>
    <rPh sb="4" eb="5">
      <t>ガイ</t>
    </rPh>
    <rPh sb="5" eb="6">
      <t>コウ</t>
    </rPh>
    <rPh sb="6" eb="8">
      <t>コウジ</t>
    </rPh>
    <phoneticPr fontId="19"/>
  </si>
  <si>
    <t>衛生器具設備工事</t>
    <rPh sb="0" eb="2">
      <t>エイセイ</t>
    </rPh>
    <rPh sb="2" eb="4">
      <t>キグ</t>
    </rPh>
    <rPh sb="4" eb="6">
      <t>セツビ</t>
    </rPh>
    <rPh sb="6" eb="8">
      <t>コウジ</t>
    </rPh>
    <phoneticPr fontId="23"/>
  </si>
  <si>
    <t>4-5</t>
  </si>
  <si>
    <t>消火設備工事</t>
    <rPh sb="0" eb="2">
      <t>ショウカ</t>
    </rPh>
    <rPh sb="2" eb="4">
      <t>セツビ</t>
    </rPh>
    <rPh sb="4" eb="6">
      <t>コウジ</t>
    </rPh>
    <phoneticPr fontId="23"/>
  </si>
  <si>
    <t>4-7</t>
  </si>
  <si>
    <t>医療ガス設備工事</t>
    <rPh sb="0" eb="2">
      <t>イリョウ</t>
    </rPh>
    <rPh sb="4" eb="6">
      <t>セツビ</t>
    </rPh>
    <rPh sb="6" eb="8">
      <t>コウジ</t>
    </rPh>
    <phoneticPr fontId="23"/>
  </si>
  <si>
    <t>地業工事</t>
    <rPh sb="0" eb="2">
      <t>チギョウ</t>
    </rPh>
    <rPh sb="2" eb="4">
      <t>コウジ</t>
    </rPh>
    <phoneticPr fontId="22"/>
  </si>
  <si>
    <t>鉄筋工事</t>
    <rPh sb="0" eb="2">
      <t>テッキン</t>
    </rPh>
    <rPh sb="2" eb="4">
      <t>コウジ</t>
    </rPh>
    <phoneticPr fontId="22"/>
  </si>
  <si>
    <t>コンクリート工事</t>
  </si>
  <si>
    <t>型枠工事</t>
    <rPh sb="0" eb="2">
      <t>カタワク</t>
    </rPh>
    <rPh sb="2" eb="4">
      <t>コウジ</t>
    </rPh>
    <phoneticPr fontId="22"/>
  </si>
  <si>
    <t>木工事</t>
  </si>
  <si>
    <t>火災報知設備工事</t>
  </si>
  <si>
    <t>屋根及びとい工事</t>
    <rPh sb="0" eb="2">
      <t>ヤネ</t>
    </rPh>
    <rPh sb="2" eb="3">
      <t>オヨ</t>
    </rPh>
    <rPh sb="6" eb="8">
      <t>コウジ</t>
    </rPh>
    <phoneticPr fontId="22"/>
  </si>
  <si>
    <t>空調用排水ドレン管設備工事</t>
    <rPh sb="0" eb="3">
      <t>クウチョウヨウ</t>
    </rPh>
    <rPh sb="3" eb="5">
      <t>ハイスイ</t>
    </rPh>
    <rPh sb="8" eb="9">
      <t>カン</t>
    </rPh>
    <rPh sb="9" eb="11">
      <t>セツビ</t>
    </rPh>
    <rPh sb="11" eb="13">
      <t>コウジ</t>
    </rPh>
    <phoneticPr fontId="23"/>
  </si>
  <si>
    <t>建具工事</t>
  </si>
  <si>
    <t>ユニット及びその他工事</t>
  </si>
  <si>
    <t>サイン工事</t>
    <rPh sb="3" eb="5">
      <t>コウジ</t>
    </rPh>
    <phoneticPr fontId="22"/>
  </si>
  <si>
    <t>動力設備工事</t>
  </si>
  <si>
    <t>電灯設備工事</t>
  </si>
  <si>
    <t>雷保護設備工事</t>
  </si>
  <si>
    <t>基礎部</t>
    <rPh sb="0" eb="2">
      <t>キソ</t>
    </rPh>
    <rPh sb="2" eb="3">
      <t>ブ</t>
    </rPh>
    <phoneticPr fontId="22"/>
  </si>
  <si>
    <t>はじめに</t>
  </si>
  <si>
    <t>電灯幹線設備</t>
    <rPh sb="0" eb="2">
      <t>デントウ</t>
    </rPh>
    <rPh sb="2" eb="4">
      <t>カンセン</t>
    </rPh>
    <rPh sb="4" eb="6">
      <t>セツビ</t>
    </rPh>
    <phoneticPr fontId="22"/>
  </si>
  <si>
    <t>テレビ共同受信設備工事</t>
  </si>
  <si>
    <t>入退室管理設備工事</t>
    <rPh sb="0" eb="3">
      <t>ニュウタイシツ</t>
    </rPh>
    <rPh sb="3" eb="5">
      <t>カンリ</t>
    </rPh>
    <rPh sb="5" eb="7">
      <t>セツビ</t>
    </rPh>
    <rPh sb="7" eb="9">
      <t>コウジ</t>
    </rPh>
    <phoneticPr fontId="22"/>
  </si>
  <si>
    <t>1-1</t>
  </si>
  <si>
    <t>1-2</t>
  </si>
  <si>
    <t>鉄筋工事</t>
  </si>
  <si>
    <t>既製コンクリート工事</t>
    <rPh sb="0" eb="2">
      <t>キセイ</t>
    </rPh>
    <rPh sb="8" eb="10">
      <t>コウジ</t>
    </rPh>
    <phoneticPr fontId="19"/>
  </si>
  <si>
    <t>塗装工事</t>
  </si>
  <si>
    <t>1-19</t>
  </si>
  <si>
    <t>発電設備工事</t>
  </si>
  <si>
    <t>拡声設備工事</t>
  </si>
  <si>
    <t>ナースコール設備工事</t>
  </si>
  <si>
    <t>監視カメラ設備工事</t>
  </si>
  <si>
    <t>給排水衛生工事</t>
  </si>
  <si>
    <t>既製コンクリート工事</t>
    <rPh sb="0" eb="2">
      <t>キセイ</t>
    </rPh>
    <phoneticPr fontId="22"/>
  </si>
  <si>
    <t>構内交換設備工事</t>
  </si>
  <si>
    <t>空調設備工事</t>
  </si>
  <si>
    <t>共通仮設費</t>
  </si>
  <si>
    <t>電力貯蔵設備工事</t>
    <rPh sb="0" eb="2">
      <t>デンリョク</t>
    </rPh>
    <rPh sb="2" eb="4">
      <t>チョゾウ</t>
    </rPh>
    <rPh sb="4" eb="6">
      <t>セツビ</t>
    </rPh>
    <rPh sb="6" eb="8">
      <t>コウジ</t>
    </rPh>
    <phoneticPr fontId="19"/>
  </si>
  <si>
    <t>構内情報通信網設備配管工事</t>
    <rPh sb="0" eb="2">
      <t>コウナイ</t>
    </rPh>
    <rPh sb="2" eb="4">
      <t>ジョウホウ</t>
    </rPh>
    <rPh sb="4" eb="7">
      <t>ツウシンモウ</t>
    </rPh>
    <rPh sb="7" eb="9">
      <t>セツビ</t>
    </rPh>
    <rPh sb="9" eb="11">
      <t>ハイカン</t>
    </rPh>
    <rPh sb="11" eb="13">
      <t>コウジ</t>
    </rPh>
    <phoneticPr fontId="19"/>
  </si>
  <si>
    <t>構内交換設備工事</t>
    <rPh sb="0" eb="2">
      <t>コウナイ</t>
    </rPh>
    <rPh sb="2" eb="4">
      <t>コウカン</t>
    </rPh>
    <rPh sb="4" eb="6">
      <t>セツビ</t>
    </rPh>
    <rPh sb="6" eb="8">
      <t>カンコウジ</t>
    </rPh>
    <phoneticPr fontId="19"/>
  </si>
  <si>
    <t>情報表示設備工事</t>
    <rPh sb="0" eb="2">
      <t>ジョウホウ</t>
    </rPh>
    <rPh sb="2" eb="4">
      <t>ヒョウジ</t>
    </rPh>
    <rPh sb="4" eb="6">
      <t>セツビ</t>
    </rPh>
    <rPh sb="6" eb="8">
      <t>コウジ</t>
    </rPh>
    <phoneticPr fontId="26"/>
  </si>
  <si>
    <t>入退室管理設備工事</t>
    <rPh sb="0" eb="3">
      <t>ニュウタイシツ</t>
    </rPh>
    <rPh sb="3" eb="5">
      <t>カンリ</t>
    </rPh>
    <rPh sb="5" eb="7">
      <t>セツビ</t>
    </rPh>
    <rPh sb="7" eb="9">
      <t>コウジ</t>
    </rPh>
    <phoneticPr fontId="19"/>
  </si>
  <si>
    <t>2-18</t>
  </si>
  <si>
    <t>直流電源設備</t>
    <rPh sb="0" eb="2">
      <t>チョクリュウ</t>
    </rPh>
    <rPh sb="2" eb="4">
      <t>デンゲン</t>
    </rPh>
    <rPh sb="4" eb="6">
      <t>セツビ</t>
    </rPh>
    <phoneticPr fontId="22"/>
  </si>
  <si>
    <t>交流無停電電源設備</t>
    <rPh sb="0" eb="2">
      <t>コウリュウ</t>
    </rPh>
    <rPh sb="2" eb="5">
      <t>ムテイデン</t>
    </rPh>
    <rPh sb="5" eb="7">
      <t>デンゲン</t>
    </rPh>
    <rPh sb="7" eb="9">
      <t>セツビ</t>
    </rPh>
    <phoneticPr fontId="22"/>
  </si>
  <si>
    <t>動力幹線設備</t>
    <rPh sb="0" eb="2">
      <t>ドウリョク</t>
    </rPh>
    <rPh sb="2" eb="4">
      <t>カンセン</t>
    </rPh>
    <rPh sb="4" eb="6">
      <t>セツビ</t>
    </rPh>
    <phoneticPr fontId="22"/>
  </si>
  <si>
    <t>動力分岐設備</t>
    <rPh sb="0" eb="2">
      <t>ドウリョク</t>
    </rPh>
    <rPh sb="2" eb="4">
      <t>ブンキ</t>
    </rPh>
    <rPh sb="4" eb="6">
      <t>セツビ</t>
    </rPh>
    <phoneticPr fontId="19"/>
  </si>
  <si>
    <t>電灯分岐設備</t>
    <rPh sb="0" eb="2">
      <t>デントウ</t>
    </rPh>
    <rPh sb="2" eb="4">
      <t>ブンキ</t>
    </rPh>
    <rPh sb="4" eb="6">
      <t>セツビ</t>
    </rPh>
    <phoneticPr fontId="22"/>
  </si>
  <si>
    <t>マイク呼出設備工事</t>
    <rPh sb="3" eb="5">
      <t>ヨビダ</t>
    </rPh>
    <rPh sb="5" eb="7">
      <t>セツビ</t>
    </rPh>
    <rPh sb="7" eb="9">
      <t>コウジ</t>
    </rPh>
    <phoneticPr fontId="19"/>
  </si>
  <si>
    <t>照明器具設備</t>
    <rPh sb="0" eb="2">
      <t>ショウメイ</t>
    </rPh>
    <rPh sb="2" eb="4">
      <t>キグ</t>
    </rPh>
    <rPh sb="4" eb="6">
      <t>セツビ</t>
    </rPh>
    <phoneticPr fontId="22"/>
  </si>
  <si>
    <t>構内情報通信網設備配管工事</t>
  </si>
  <si>
    <t>自動火災報知設備</t>
    <rPh sb="0" eb="2">
      <t>ジドウ</t>
    </rPh>
    <rPh sb="2" eb="4">
      <t>カサイ</t>
    </rPh>
    <rPh sb="4" eb="6">
      <t>ホウチ</t>
    </rPh>
    <rPh sb="6" eb="8">
      <t>セツビ</t>
    </rPh>
    <phoneticPr fontId="22"/>
  </si>
  <si>
    <t>自動閉鎖設備</t>
    <rPh sb="0" eb="2">
      <t>ジドウ</t>
    </rPh>
    <rPh sb="2" eb="4">
      <t>ヘイサ</t>
    </rPh>
    <rPh sb="4" eb="6">
      <t>セツビ</t>
    </rPh>
    <phoneticPr fontId="22"/>
  </si>
  <si>
    <t>非常警報設備工事</t>
    <rPh sb="0" eb="2">
      <t>ヒジョウ</t>
    </rPh>
    <rPh sb="2" eb="4">
      <t>ケイホウ</t>
    </rPh>
    <rPh sb="4" eb="6">
      <t>セツビ</t>
    </rPh>
    <rPh sb="6" eb="8">
      <t>コウジ</t>
    </rPh>
    <phoneticPr fontId="22"/>
  </si>
  <si>
    <t>ガス漏れ火災警報設備</t>
    <rPh sb="2" eb="3">
      <t>モ</t>
    </rPh>
    <rPh sb="4" eb="6">
      <t>カサイ</t>
    </rPh>
    <rPh sb="6" eb="8">
      <t>ケイホウ</t>
    </rPh>
    <rPh sb="8" eb="10">
      <t>セツビ</t>
    </rPh>
    <phoneticPr fontId="22"/>
  </si>
  <si>
    <t>医用接地工事</t>
    <rPh sb="0" eb="2">
      <t>イヨウ</t>
    </rPh>
    <rPh sb="2" eb="4">
      <t>セッチ</t>
    </rPh>
    <rPh sb="4" eb="6">
      <t>コウジ</t>
    </rPh>
    <phoneticPr fontId="19"/>
  </si>
  <si>
    <t>2-19</t>
  </si>
  <si>
    <t>医用接地工事</t>
    <rPh sb="0" eb="2">
      <t>イヨウ</t>
    </rPh>
    <rPh sb="2" eb="4">
      <t>セッチ</t>
    </rPh>
    <rPh sb="4" eb="6">
      <t>コウジ</t>
    </rPh>
    <phoneticPr fontId="22"/>
  </si>
  <si>
    <t>熱源機器設備工事</t>
    <rPh sb="0" eb="2">
      <t>ネツゲン</t>
    </rPh>
    <rPh sb="2" eb="4">
      <t>キキ</t>
    </rPh>
    <rPh sb="4" eb="6">
      <t>セツビ</t>
    </rPh>
    <rPh sb="6" eb="8">
      <t>コウジ</t>
    </rPh>
    <phoneticPr fontId="23"/>
  </si>
  <si>
    <t>空気調和機設備工事</t>
    <rPh sb="0" eb="2">
      <t>クウキ</t>
    </rPh>
    <rPh sb="2" eb="4">
      <t>チョウワ</t>
    </rPh>
    <rPh sb="4" eb="5">
      <t>キ</t>
    </rPh>
    <rPh sb="5" eb="7">
      <t>セツビ</t>
    </rPh>
    <rPh sb="7" eb="9">
      <t>コウジ</t>
    </rPh>
    <phoneticPr fontId="23"/>
  </si>
  <si>
    <t>冷温水配管設備工事</t>
    <rPh sb="0" eb="3">
      <t>レイオンスイ</t>
    </rPh>
    <rPh sb="3" eb="5">
      <t>ハイカン</t>
    </rPh>
    <rPh sb="5" eb="7">
      <t>セツビ</t>
    </rPh>
    <rPh sb="7" eb="9">
      <t>コウジ</t>
    </rPh>
    <phoneticPr fontId="23"/>
  </si>
  <si>
    <t>冷媒配管設備工事</t>
    <rPh sb="0" eb="2">
      <t>レイバイ</t>
    </rPh>
    <rPh sb="2" eb="4">
      <t>ハイカン</t>
    </rPh>
    <rPh sb="4" eb="6">
      <t>セツビ</t>
    </rPh>
    <rPh sb="6" eb="8">
      <t>コウジ</t>
    </rPh>
    <phoneticPr fontId="23"/>
  </si>
  <si>
    <t>加湿給水配管設備工事</t>
    <rPh sb="0" eb="2">
      <t>カシツ</t>
    </rPh>
    <rPh sb="2" eb="4">
      <t>キュウスイ</t>
    </rPh>
    <rPh sb="4" eb="6">
      <t>ハイカン</t>
    </rPh>
    <rPh sb="6" eb="8">
      <t>セツビ</t>
    </rPh>
    <rPh sb="8" eb="10">
      <t>コウジ</t>
    </rPh>
    <phoneticPr fontId="23"/>
  </si>
  <si>
    <t>換気機器設備工事</t>
    <rPh sb="0" eb="2">
      <t>カンキ</t>
    </rPh>
    <rPh sb="2" eb="4">
      <t>キキ</t>
    </rPh>
    <rPh sb="4" eb="6">
      <t>セツビ</t>
    </rPh>
    <rPh sb="6" eb="8">
      <t>コウジ</t>
    </rPh>
    <phoneticPr fontId="23"/>
  </si>
  <si>
    <t>3-9</t>
  </si>
  <si>
    <t>3-11</t>
  </si>
  <si>
    <t>換気ダクト設備工事</t>
    <rPh sb="0" eb="2">
      <t>カンキ</t>
    </rPh>
    <rPh sb="5" eb="7">
      <t>セツビ</t>
    </rPh>
    <rPh sb="7" eb="9">
      <t>コウジ</t>
    </rPh>
    <phoneticPr fontId="23"/>
  </si>
  <si>
    <t>3-10</t>
  </si>
  <si>
    <t>3-1</t>
  </si>
  <si>
    <t>給湯設備工事</t>
    <rPh sb="0" eb="2">
      <t>キュウトウ</t>
    </rPh>
    <rPh sb="2" eb="4">
      <t>セツビ</t>
    </rPh>
    <rPh sb="4" eb="6">
      <t>コウジ</t>
    </rPh>
    <phoneticPr fontId="23"/>
  </si>
  <si>
    <t>ガス設備工事</t>
    <rPh sb="2" eb="4">
      <t>セツビ</t>
    </rPh>
    <rPh sb="4" eb="6">
      <t>コウジ</t>
    </rPh>
    <phoneticPr fontId="23"/>
  </si>
  <si>
    <t>電力貯蔵設備工事</t>
  </si>
  <si>
    <t>空調用ドレン管設備工事</t>
    <rPh sb="0" eb="3">
      <t>クウチョウヨウ</t>
    </rPh>
    <rPh sb="6" eb="7">
      <t>カン</t>
    </rPh>
    <rPh sb="7" eb="9">
      <t>セツビ</t>
    </rPh>
    <rPh sb="9" eb="11">
      <t>コウジ</t>
    </rPh>
    <phoneticPr fontId="23"/>
  </si>
  <si>
    <t>建物周囲外構工事</t>
    <rPh sb="0" eb="4">
      <t>タテモノシュウイ</t>
    </rPh>
    <rPh sb="4" eb="5">
      <t>ガイ</t>
    </rPh>
    <rPh sb="5" eb="6">
      <t>コウ</t>
    </rPh>
    <rPh sb="6" eb="8">
      <t>コウジ</t>
    </rPh>
    <phoneticPr fontId="25"/>
  </si>
  <si>
    <t>経験豊かな施工者の皆様のノウハウを生かすことを目的としている。不明点については各社の質疑に可能な限り返答する予定だが、逆に経験値より「こうあるべき」</t>
    <rPh sb="31" eb="34">
      <t>フメイテン</t>
    </rPh>
    <rPh sb="39" eb="41">
      <t>カクシャ</t>
    </rPh>
    <rPh sb="42" eb="44">
      <t>シツギ</t>
    </rPh>
    <rPh sb="45" eb="47">
      <t>カノウ</t>
    </rPh>
    <rPh sb="48" eb="49">
      <t>カギ</t>
    </rPh>
    <rPh sb="50" eb="52">
      <t>ヘントウ</t>
    </rPh>
    <rPh sb="54" eb="56">
      <t>ヨテイ</t>
    </rPh>
    <rPh sb="59" eb="60">
      <t>ギャク</t>
    </rPh>
    <rPh sb="61" eb="64">
      <t>ケイケンチ</t>
    </rPh>
    <phoneticPr fontId="22"/>
  </si>
  <si>
    <t>の数値の入力を求めたい。目的はこのコストプランを基にし、ノウハウを持ち寄り、協働でローコスト・高価値の病院建設を推進することにある。</t>
    <rPh sb="12" eb="14">
      <t>モクテキ</t>
    </rPh>
    <rPh sb="24" eb="25">
      <t>モト</t>
    </rPh>
    <rPh sb="33" eb="34">
      <t>モ</t>
    </rPh>
    <rPh sb="35" eb="36">
      <t>ヨ</t>
    </rPh>
    <rPh sb="38" eb="40">
      <t>キョウドウ</t>
    </rPh>
    <rPh sb="47" eb="48">
      <t>コウ</t>
    </rPh>
    <rPh sb="48" eb="50">
      <t>カチ</t>
    </rPh>
    <rPh sb="51" eb="53">
      <t>ビョウイン</t>
    </rPh>
    <rPh sb="53" eb="55">
      <t>ケンセツ</t>
    </rPh>
    <rPh sb="56" eb="58">
      <t>スイシン</t>
    </rPh>
    <phoneticPr fontId="22"/>
  </si>
  <si>
    <t>基本設計に基づいたECI発注図であり、実施設計図までには至っていない図面による数量拾い出しとなるため、不足図面等あることが予測されるが、</t>
    <rPh sb="5" eb="6">
      <t>モト</t>
    </rPh>
    <rPh sb="12" eb="15">
      <t>ハッチュウズ</t>
    </rPh>
    <rPh sb="19" eb="23">
      <t>ジッシセッケイ</t>
    </rPh>
    <rPh sb="23" eb="24">
      <t>ズ</t>
    </rPh>
    <rPh sb="28" eb="29">
      <t>イタ</t>
    </rPh>
    <rPh sb="34" eb="36">
      <t>ズメン</t>
    </rPh>
    <phoneticPr fontId="22"/>
  </si>
  <si>
    <t>別添の各工事分類表（部分別分類）に従い、１～7の項目に分類し、内訳書分類に基づいて工事金額を記載すること。</t>
    <rPh sb="0" eb="2">
      <t>ベッテン</t>
    </rPh>
    <rPh sb="3" eb="4">
      <t>カク</t>
    </rPh>
    <rPh sb="4" eb="6">
      <t>コウジ</t>
    </rPh>
    <rPh sb="6" eb="9">
      <t>ブンルイヒョウ</t>
    </rPh>
    <rPh sb="10" eb="12">
      <t>ブブン</t>
    </rPh>
    <rPh sb="12" eb="13">
      <t>ベツ</t>
    </rPh>
    <rPh sb="13" eb="15">
      <t>ブンルイ</t>
    </rPh>
    <rPh sb="17" eb="18">
      <t>シタガ</t>
    </rPh>
    <rPh sb="24" eb="26">
      <t>コウモク</t>
    </rPh>
    <rPh sb="27" eb="29">
      <t>ブンルイ</t>
    </rPh>
    <rPh sb="31" eb="33">
      <t>ウチワケ</t>
    </rPh>
    <rPh sb="33" eb="34">
      <t>ショ</t>
    </rPh>
    <rPh sb="34" eb="36">
      <t>ブンルイ</t>
    </rPh>
    <rPh sb="37" eb="38">
      <t>モト</t>
    </rPh>
    <rPh sb="41" eb="43">
      <t>コウジ</t>
    </rPh>
    <rPh sb="43" eb="45">
      <t>キンガク</t>
    </rPh>
    <rPh sb="46" eb="48">
      <t>キサイ</t>
    </rPh>
    <phoneticPr fontId="22"/>
  </si>
  <si>
    <t>各工事分類表に基づき大項目、中項目及び一部の小項目を設定する。ただし、本工事において該当する項目がない場合は、項目自体を無視し、</t>
    <rPh sb="0" eb="1">
      <t>カク</t>
    </rPh>
    <rPh sb="1" eb="3">
      <t>コウジ</t>
    </rPh>
    <rPh sb="3" eb="6">
      <t>ブンルイヒョウ</t>
    </rPh>
    <rPh sb="7" eb="8">
      <t>モト</t>
    </rPh>
    <rPh sb="10" eb="13">
      <t>ダイコウモク</t>
    </rPh>
    <rPh sb="14" eb="17">
      <t>チュウコウモク</t>
    </rPh>
    <rPh sb="17" eb="18">
      <t>オヨ</t>
    </rPh>
    <rPh sb="19" eb="21">
      <t>イチブ</t>
    </rPh>
    <rPh sb="22" eb="25">
      <t>ショウコウモク</t>
    </rPh>
    <rPh sb="26" eb="28">
      <t>セッテイ</t>
    </rPh>
    <rPh sb="35" eb="38">
      <t>ホンコウジ</t>
    </rPh>
    <rPh sb="42" eb="44">
      <t>ガイトウ</t>
    </rPh>
    <rPh sb="46" eb="48">
      <t>コウモク</t>
    </rPh>
    <rPh sb="51" eb="53">
      <t>バアイ</t>
    </rPh>
    <rPh sb="55" eb="57">
      <t>コウモク</t>
    </rPh>
    <rPh sb="57" eb="59">
      <t>ジタイ</t>
    </rPh>
    <rPh sb="60" eb="62">
      <t>ムシ</t>
    </rPh>
    <phoneticPr fontId="22"/>
  </si>
  <si>
    <t>なお工事分類は、建築工事、電気設備工事、給排水衛生設備工事、空調設備工事、昇降機設備工事、外構工事、解体撤去工事、共通仮設、諸経費などがある。</t>
    <rPh sb="2" eb="4">
      <t>コウジ</t>
    </rPh>
    <rPh sb="4" eb="6">
      <t>ブンルイ</t>
    </rPh>
    <rPh sb="8" eb="10">
      <t>ケンチク</t>
    </rPh>
    <rPh sb="10" eb="12">
      <t>コウジ</t>
    </rPh>
    <rPh sb="13" eb="15">
      <t>デンキ</t>
    </rPh>
    <rPh sb="15" eb="17">
      <t>セツビ</t>
    </rPh>
    <rPh sb="17" eb="19">
      <t>コウジ</t>
    </rPh>
    <rPh sb="20" eb="23">
      <t>キュウハイスイ</t>
    </rPh>
    <rPh sb="23" eb="25">
      <t>エイセイ</t>
    </rPh>
    <rPh sb="25" eb="27">
      <t>セツビ</t>
    </rPh>
    <rPh sb="27" eb="29">
      <t>コウジ</t>
    </rPh>
    <rPh sb="30" eb="32">
      <t>クウチョウ</t>
    </rPh>
    <rPh sb="32" eb="34">
      <t>セツビ</t>
    </rPh>
    <rPh sb="34" eb="36">
      <t>コウジ</t>
    </rPh>
    <rPh sb="37" eb="40">
      <t>ショウコウキ</t>
    </rPh>
    <rPh sb="40" eb="42">
      <t>セツビ</t>
    </rPh>
    <rPh sb="42" eb="44">
      <t>コウジ</t>
    </rPh>
    <rPh sb="45" eb="47">
      <t>ガイコウ</t>
    </rPh>
    <rPh sb="47" eb="49">
      <t>コウジ</t>
    </rPh>
    <rPh sb="50" eb="52">
      <t>カイタイ</t>
    </rPh>
    <rPh sb="52" eb="54">
      <t>テッキョ</t>
    </rPh>
    <rPh sb="54" eb="56">
      <t>コウジ</t>
    </rPh>
    <phoneticPr fontId="22"/>
  </si>
  <si>
    <t>小項目以下の仕分については分類計上することは求めないが、拾いについて区分して極力記載をお願いするものである。こうしておくことで、今後、協働で</t>
    <rPh sb="3" eb="5">
      <t>イカ</t>
    </rPh>
    <rPh sb="38" eb="40">
      <t>キョクリョク</t>
    </rPh>
    <rPh sb="40" eb="42">
      <t>キサイ</t>
    </rPh>
    <rPh sb="44" eb="45">
      <t>ネガ</t>
    </rPh>
    <rPh sb="64" eb="66">
      <t>コンゴ</t>
    </rPh>
    <rPh sb="67" eb="69">
      <t>キョウドウ</t>
    </rPh>
    <phoneticPr fontId="22"/>
  </si>
  <si>
    <t>進める実施設計時の清算積算の調整がスムーズとなることが予測される。</t>
    <rPh sb="0" eb="1">
      <t>スス</t>
    </rPh>
    <rPh sb="9" eb="13">
      <t>セイサンセキサン</t>
    </rPh>
    <rPh sb="14" eb="16">
      <t>チョウセイ</t>
    </rPh>
    <phoneticPr fontId="22"/>
  </si>
  <si>
    <t>外構工事については別途工事は除き、新築建物の建物周囲の外構工事のみを拾い作成する。</t>
    <rPh sb="0" eb="4">
      <t>ガイコウコウジ</t>
    </rPh>
    <rPh sb="9" eb="13">
      <t>ベットコウジ</t>
    </rPh>
    <rPh sb="14" eb="15">
      <t>ノゾ</t>
    </rPh>
    <rPh sb="17" eb="19">
      <t>シンチク</t>
    </rPh>
    <rPh sb="19" eb="21">
      <t>タテモノ</t>
    </rPh>
    <rPh sb="22" eb="26">
      <t>タテモノシュウイ</t>
    </rPh>
    <rPh sb="27" eb="31">
      <t>ガイコウコウジ</t>
    </rPh>
    <rPh sb="34" eb="35">
      <t>ヒロ</t>
    </rPh>
    <rPh sb="36" eb="38">
      <t>サクセイ</t>
    </rPh>
    <phoneticPr fontId="22"/>
  </si>
  <si>
    <t>建物周囲外構工事</t>
    <rPh sb="0" eb="4">
      <t>タテモノシュウイ</t>
    </rPh>
    <phoneticPr fontId="19"/>
  </si>
  <si>
    <t>（小項目）</t>
    <rPh sb="1" eb="2">
      <t>ショウ</t>
    </rPh>
    <rPh sb="2" eb="4">
      <t>コウモク</t>
    </rPh>
    <phoneticPr fontId="22"/>
  </si>
  <si>
    <t>※下記記載以外は適宜項目を作成し記載すること</t>
    <rPh sb="1" eb="7">
      <t>カキキサイイガイ</t>
    </rPh>
    <rPh sb="8" eb="10">
      <t>テキギ</t>
    </rPh>
    <rPh sb="10" eb="12">
      <t>コウモク</t>
    </rPh>
    <rPh sb="13" eb="15">
      <t>サクセイ</t>
    </rPh>
    <rPh sb="16" eb="18">
      <t>キサイ</t>
    </rPh>
    <phoneticPr fontId="19"/>
  </si>
  <si>
    <t>※適宜項目を作成し記載すること</t>
    <rPh sb="1" eb="3">
      <t>テキギ</t>
    </rPh>
    <rPh sb="3" eb="5">
      <t>コウモク</t>
    </rPh>
    <rPh sb="6" eb="8">
      <t>サクセイ</t>
    </rPh>
    <rPh sb="9" eb="11">
      <t>キサイ</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</si>
</sst>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6" formatCode="#,###"/>
    <numFmt numFmtId="177" formatCode="&quot;* &quot;0.00"/>
    <numFmt numFmtId="178" formatCode="###&quot;図&quot;"/>
    <numFmt numFmtId="179" formatCode="#,##0.00;&quot;▲&quot;?,??0.00"/>
    <numFmt numFmtId="180" formatCode="#,##0;&quot;▲&quot;???,???,??0"/>
    <numFmt numFmtId="181" formatCode="&quot;(&quot;#,##0&quot;)&quot;;&quot;(▲&quot;???,???,??0&quot;)&quot;"/>
    <numFmt numFmtId="182" formatCode="#,##0;&quot;▲ &quot;#,##0"/>
    <numFmt numFmtId="183" formatCode="#,##0.0;[Red]\-#,##0.0"/>
    <numFmt numFmtId="184" formatCode="#,###;\-#,###;#"/>
    <numFmt numFmtId="185" formatCode="#,###;\-#,###;0"/>
    <numFmt numFmtId="186" formatCode="0.000%"/>
  </numFmts>
  <fonts count="27">
    <font>
      <sz val="12"/>
      <color auto="1"/>
      <name val="ＭＳ 明朝"/>
      <family val="1"/>
    </font>
    <font>
      <sz val="11"/>
      <color indexed="8"/>
      <name val="ＭＳ Ｐゴシック"/>
      <family val="3"/>
      <scheme val="minor"/>
    </font>
    <font>
      <sz val="11"/>
      <color indexed="9"/>
      <name val="ＭＳ Ｐゴシック"/>
      <family val="3"/>
      <scheme val="minor"/>
    </font>
    <font>
      <sz val="11"/>
      <color auto="1"/>
      <name val="ＭＳ 明朝"/>
      <family val="1"/>
    </font>
    <font>
      <sz val="11"/>
      <color rgb="FF9C6500"/>
      <name val="ＭＳ Ｐゴシック"/>
      <family val="3"/>
      <scheme val="minor"/>
    </font>
    <font>
      <sz val="12"/>
      <color auto="1"/>
      <name val="ＭＳ 明朝"/>
      <family val="1"/>
    </font>
    <font>
      <b/>
      <sz val="11"/>
      <color indexed="9"/>
      <name val="ＭＳ Ｐゴシック"/>
      <family val="3"/>
      <scheme val="minor"/>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明朝"/>
      <family val="1"/>
    </font>
    <font>
      <sz val="10"/>
      <color auto="1"/>
      <name val="游明朝"/>
      <family val="1"/>
    </font>
    <font>
      <sz val="9"/>
      <color auto="1"/>
      <name val="游明朝"/>
      <family val="1"/>
    </font>
    <font>
      <sz val="6"/>
      <color auto="1"/>
      <name val="ＭＳ Ｐ明朝"/>
      <family val="1"/>
    </font>
    <font>
      <sz val="10"/>
      <color auto="1"/>
      <name val="ＭＳ 明朝"/>
      <family val="1"/>
    </font>
    <font>
      <sz val="7"/>
      <color auto="1"/>
      <name val="ＭＳ Ｐ明朝"/>
      <family val="1"/>
    </font>
    <font>
      <sz val="6"/>
      <color auto="1"/>
      <name val="ＭＳ Ｐゴシック"/>
    </font>
    <font>
      <b/>
      <sz val="9"/>
      <color auto="1"/>
      <name val="Times New Roman"/>
      <family val="1"/>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dotted">
        <color indexed="64"/>
      </left>
      <right style="thin">
        <color indexed="64"/>
      </right>
      <top/>
      <bottom style="thin">
        <color indexed="64"/>
      </bottom>
      <diagonal/>
    </border>
    <border>
      <left/>
      <right/>
      <top style="thin">
        <color indexed="64"/>
      </top>
      <bottom/>
      <diagonal/>
    </border>
    <border>
      <left/>
      <right/>
      <top/>
      <bottom style="thick">
        <color theme="4"/>
      </bottom>
      <diagonal/>
    </border>
    <border>
      <left/>
      <right/>
      <top/>
      <bottom style="thick">
        <color theme="4" tint="0.5"/>
      </bottom>
      <diagonal/>
    </border>
    <border>
      <left/>
      <right/>
      <top/>
      <bottom style="medium">
        <color theme="4" tint="0.4"/>
      </bottom>
      <diagonal/>
    </border>
    <border>
      <left style="dotted">
        <color indexed="64"/>
      </left>
      <right/>
      <top style="thin">
        <color indexed="64"/>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49" fontId="3" fillId="0" borderId="1" applyBorder="0">
      <alignment horizontal="right"/>
    </xf>
    <xf numFmtId="176" fontId="3" fillId="0" borderId="1" applyFill="0" applyBorder="0" applyAlignment="0" applyProtection="0"/>
    <xf numFmtId="0" fontId="3" fillId="0" borderId="2" applyFill="0" applyBorder="0" applyAlignment="0" applyProtection="0"/>
    <xf numFmtId="0" fontId="4"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0" borderId="3" applyFont="0" applyFill="0" applyBorder="0" applyProtection="0">
      <alignment horizontal="center"/>
    </xf>
    <xf numFmtId="0" fontId="6" fillId="27" borderId="4" applyNumberFormat="0" applyAlignment="0" applyProtection="0">
      <alignment vertical="center"/>
    </xf>
    <xf numFmtId="0" fontId="5" fillId="0" borderId="3" applyFont="0" applyFill="0" applyBorder="0" applyProtection="0">
      <alignment horizontal="centerContinuous"/>
    </xf>
    <xf numFmtId="0" fontId="5" fillId="28" borderId="5" applyNumberFormat="0" applyFont="0" applyAlignment="0" applyProtection="0">
      <alignment vertical="center"/>
    </xf>
    <xf numFmtId="0" fontId="7" fillId="0" borderId="6" applyNumberFormat="0" applyFill="0" applyAlignment="0" applyProtection="0">
      <alignment vertical="center"/>
    </xf>
    <xf numFmtId="0" fontId="3" fillId="0" borderId="1" applyBorder="0"/>
    <xf numFmtId="177" fontId="3" fillId="0" borderId="7" applyBorder="0">
      <alignment horizontal="left"/>
    </xf>
    <xf numFmtId="176" fontId="3" fillId="0" borderId="3" applyBorder="0"/>
    <xf numFmtId="0" fontId="8" fillId="29" borderId="8" applyNumberFormat="0" applyAlignment="0" applyProtection="0">
      <alignment vertical="center"/>
    </xf>
    <xf numFmtId="0" fontId="9" fillId="30" borderId="9" applyNumberFormat="0" applyAlignment="0" applyProtection="0">
      <alignment vertical="center"/>
    </xf>
    <xf numFmtId="0" fontId="3" fillId="0" borderId="10" applyBorder="0">
      <alignment horizontal="center"/>
    </xf>
    <xf numFmtId="3" fontId="3" fillId="0" borderId="0" applyBorder="0"/>
    <xf numFmtId="0" fontId="3" fillId="0" borderId="0" applyBorder="0"/>
    <xf numFmtId="0" fontId="3" fillId="0" borderId="11" applyBorder="0">
      <alignment horizontal="center"/>
    </xf>
    <xf numFmtId="178" fontId="3" fillId="0" borderId="12" applyBorder="0">
      <alignment horizontal="right"/>
    </xf>
    <xf numFmtId="0" fontId="10" fillId="31" borderId="0" applyNumberFormat="0" applyBorder="0" applyAlignment="0" applyProtection="0">
      <alignment vertical="center"/>
    </xf>
    <xf numFmtId="0" fontId="3" fillId="0" borderId="12" applyBorder="0"/>
    <xf numFmtId="179" fontId="3" fillId="0" borderId="10" applyBorder="0">
      <alignment horizontal="right"/>
    </xf>
    <xf numFmtId="0" fontId="11" fillId="32" borderId="0" applyNumberFormat="0" applyBorder="0" applyAlignment="0" applyProtection="0">
      <alignment vertical="center"/>
    </xf>
    <xf numFmtId="0" fontId="12" fillId="0" borderId="13"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30" borderId="8"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180" fontId="3" fillId="0" borderId="10" applyBorder="0"/>
    <xf numFmtId="181" fontId="3" fillId="0" borderId="10" applyFont="0" applyFill="0" applyBorder="0" applyAlignment="0" applyProtection="0"/>
    <xf numFmtId="182" fontId="5" fillId="0" borderId="16" applyFont="0" applyFill="0" applyBorder="0" applyAlignment="0" applyProtection="0"/>
    <xf numFmtId="0" fontId="18" fillId="0" borderId="17" applyNumberFormat="0" applyFill="0" applyAlignment="0" applyProtection="0">
      <alignment vertical="center"/>
    </xf>
    <xf numFmtId="38" fontId="5" fillId="0" borderId="0" applyFont="0" applyFill="0" applyBorder="0" applyAlignment="0" applyProtection="0"/>
  </cellStyleXfs>
  <cellXfs count="92">
    <xf numFmtId="0" fontId="0" fillId="0" borderId="0" xfId="0"/>
    <xf numFmtId="0" fontId="20" fillId="0" borderId="0" xfId="0" applyFont="1"/>
    <xf numFmtId="38" fontId="20" fillId="33" borderId="18" xfId="59" applyFont="1" applyFill="1" applyBorder="1" applyAlignment="1">
      <alignment horizontal="center" vertical="center"/>
    </xf>
    <xf numFmtId="38" fontId="20" fillId="33" borderId="10" xfId="59" applyFont="1" applyFill="1" applyBorder="1" applyAlignment="1">
      <alignment horizontal="center" vertical="center"/>
    </xf>
    <xf numFmtId="38" fontId="20" fillId="33" borderId="19" xfId="59" applyFont="1" applyFill="1" applyBorder="1" applyAlignment="1">
      <alignment horizontal="center" vertical="center"/>
    </xf>
    <xf numFmtId="38" fontId="20" fillId="33" borderId="20" xfId="59" applyFont="1" applyFill="1" applyBorder="1" applyAlignment="1">
      <alignment horizontal="center" vertical="center"/>
    </xf>
    <xf numFmtId="0" fontId="20" fillId="33" borderId="21" xfId="0" applyFont="1" applyFill="1" applyBorder="1" applyAlignment="1">
      <alignment horizontal="center"/>
    </xf>
    <xf numFmtId="0" fontId="20" fillId="33" borderId="1" xfId="0" applyFont="1" applyFill="1" applyBorder="1"/>
    <xf numFmtId="0" fontId="20" fillId="33" borderId="3" xfId="0" applyFont="1" applyFill="1" applyBorder="1"/>
    <xf numFmtId="38" fontId="20" fillId="33" borderId="22" xfId="59" applyFont="1" applyFill="1" applyBorder="1" applyAlignment="1">
      <alignment horizontal="center" vertical="center" shrinkToFit="1"/>
    </xf>
    <xf numFmtId="38" fontId="20" fillId="33" borderId="10" xfId="59" applyFont="1" applyFill="1" applyBorder="1" applyAlignment="1">
      <alignment horizontal="left" vertical="center"/>
    </xf>
    <xf numFmtId="38" fontId="20" fillId="33" borderId="19" xfId="59" applyFont="1" applyFill="1" applyBorder="1" applyAlignment="1">
      <alignment horizontal="left" vertical="center"/>
    </xf>
    <xf numFmtId="38" fontId="20" fillId="33" borderId="20" xfId="59" applyFont="1" applyFill="1" applyBorder="1" applyAlignment="1">
      <alignment horizontal="left" vertical="center"/>
    </xf>
    <xf numFmtId="38" fontId="20" fillId="33" borderId="23" xfId="59" applyFont="1" applyFill="1" applyBorder="1" applyAlignment="1">
      <alignment vertical="center"/>
    </xf>
    <xf numFmtId="0" fontId="20" fillId="33" borderId="20" xfId="0" applyFont="1" applyFill="1" applyBorder="1" applyAlignment="1">
      <alignment horizontal="left"/>
    </xf>
    <xf numFmtId="0" fontId="20" fillId="33" borderId="10" xfId="0" applyFont="1" applyFill="1" applyBorder="1"/>
    <xf numFmtId="38" fontId="20" fillId="33" borderId="18" xfId="59" applyFont="1" applyFill="1" applyBorder="1" applyAlignment="1">
      <alignment horizontal="center" vertical="center" shrinkToFit="1"/>
    </xf>
    <xf numFmtId="38" fontId="20" fillId="33" borderId="10" xfId="59" applyFont="1" applyFill="1" applyBorder="1" applyAlignment="1">
      <alignment vertical="center"/>
    </xf>
    <xf numFmtId="38" fontId="20" fillId="33" borderId="19" xfId="59" applyFont="1" applyFill="1" applyBorder="1" applyAlignment="1">
      <alignment vertical="center"/>
    </xf>
    <xf numFmtId="38" fontId="20" fillId="33" borderId="20" xfId="59" applyFont="1" applyFill="1" applyBorder="1" applyAlignment="1">
      <alignment vertical="center"/>
    </xf>
    <xf numFmtId="0" fontId="20" fillId="33" borderId="0" xfId="0" applyFont="1" applyFill="1" applyAlignment="1">
      <alignment horizontal="left"/>
    </xf>
    <xf numFmtId="0" fontId="20" fillId="33" borderId="12" xfId="0" applyFont="1" applyFill="1" applyBorder="1"/>
    <xf numFmtId="0" fontId="20" fillId="33" borderId="24" xfId="0" applyFont="1" applyFill="1" applyBorder="1"/>
    <xf numFmtId="183" fontId="20" fillId="33" borderId="25" xfId="59" applyNumberFormat="1" applyFont="1" applyFill="1" applyBorder="1" applyAlignment="1">
      <alignment horizontal="center" vertical="center"/>
    </xf>
    <xf numFmtId="183" fontId="20" fillId="33" borderId="1" xfId="59" applyNumberFormat="1" applyFont="1" applyFill="1" applyBorder="1" applyAlignment="1">
      <alignment vertical="center"/>
    </xf>
    <xf numFmtId="183" fontId="20" fillId="33" borderId="3" xfId="59" applyNumberFormat="1" applyFont="1" applyFill="1" applyBorder="1" applyAlignment="1">
      <alignment vertical="center"/>
    </xf>
    <xf numFmtId="183" fontId="20" fillId="33" borderId="21" xfId="59" applyNumberFormat="1" applyFont="1" applyFill="1" applyBorder="1" applyAlignment="1">
      <alignment vertical="center"/>
    </xf>
    <xf numFmtId="38" fontId="20" fillId="33" borderId="25" xfId="59" applyFont="1" applyFill="1" applyBorder="1" applyAlignment="1">
      <alignment horizontal="center" vertical="center"/>
    </xf>
    <xf numFmtId="184" fontId="20" fillId="33" borderId="19" xfId="0" applyNumberFormat="1" applyFont="1" applyFill="1" applyBorder="1" applyAlignment="1">
      <alignment horizontal="right"/>
    </xf>
    <xf numFmtId="0" fontId="20" fillId="33" borderId="19" xfId="0" applyFont="1" applyFill="1" applyBorder="1"/>
    <xf numFmtId="185" fontId="20" fillId="33" borderId="19" xfId="0" applyNumberFormat="1" applyFont="1" applyFill="1" applyBorder="1" applyAlignment="1">
      <alignment horizontal="right"/>
    </xf>
    <xf numFmtId="38" fontId="20" fillId="33" borderId="26" xfId="59" applyFont="1" applyFill="1" applyBorder="1" applyAlignment="1">
      <alignment horizontal="centerContinuous" vertical="center"/>
    </xf>
    <xf numFmtId="38" fontId="20" fillId="0" borderId="0" xfId="59" applyFont="1" applyFill="1" applyAlignment="1"/>
    <xf numFmtId="38" fontId="20" fillId="0" borderId="0" xfId="59" applyFont="1" applyFill="1" applyAlignment="1">
      <alignment horizontal="center"/>
    </xf>
    <xf numFmtId="38" fontId="20" fillId="0" borderId="0" xfId="59" applyFont="1" applyFill="1" applyAlignment="1">
      <alignment shrinkToFit="1"/>
    </xf>
    <xf numFmtId="186" fontId="20" fillId="0" borderId="0" xfId="59" applyNumberFormat="1" applyFont="1" applyFill="1" applyAlignment="1"/>
    <xf numFmtId="38" fontId="20" fillId="34" borderId="0" xfId="59" applyFont="1" applyFill="1" applyAlignment="1"/>
    <xf numFmtId="38" fontId="20" fillId="0" borderId="18" xfId="59" applyFont="1" applyFill="1" applyBorder="1" applyAlignment="1">
      <alignment horizontal="center" vertical="center"/>
    </xf>
    <xf numFmtId="38" fontId="20" fillId="0" borderId="1" xfId="59" applyFont="1" applyFill="1" applyBorder="1" applyAlignment="1"/>
    <xf numFmtId="38" fontId="20" fillId="0" borderId="3" xfId="59" applyFont="1" applyFill="1" applyBorder="1" applyAlignment="1">
      <alignment horizontal="center"/>
    </xf>
    <xf numFmtId="38" fontId="20" fillId="0" borderId="3" xfId="59" quotePrefix="1" applyFont="1" applyFill="1" applyBorder="1" applyAlignment="1">
      <alignment horizontal="center"/>
    </xf>
    <xf numFmtId="38" fontId="20" fillId="0" borderId="22" xfId="59" applyFont="1" applyFill="1" applyBorder="1" applyAlignment="1">
      <alignment horizontal="center" vertical="center" shrinkToFit="1"/>
    </xf>
    <xf numFmtId="38" fontId="20" fillId="0" borderId="10" xfId="59" applyFont="1" applyFill="1" applyBorder="1" applyAlignment="1"/>
    <xf numFmtId="38" fontId="20" fillId="0" borderId="19" xfId="59" applyFont="1" applyFill="1" applyBorder="1" applyAlignment="1">
      <alignment horizontal="left"/>
    </xf>
    <xf numFmtId="38" fontId="20" fillId="0" borderId="20" xfId="59" applyFont="1" applyFill="1" applyBorder="1" applyAlignment="1">
      <alignment horizontal="left"/>
    </xf>
    <xf numFmtId="38" fontId="20" fillId="0" borderId="18" xfId="59" applyFont="1" applyFill="1" applyBorder="1" applyAlignment="1">
      <alignment horizontal="center" vertical="center" shrinkToFit="1"/>
    </xf>
    <xf numFmtId="38" fontId="20" fillId="0" borderId="12" xfId="59" applyFont="1" applyFill="1" applyBorder="1" applyAlignment="1"/>
    <xf numFmtId="38" fontId="20" fillId="0" borderId="24" xfId="59" applyFont="1" applyFill="1" applyBorder="1" applyAlignment="1"/>
    <xf numFmtId="38" fontId="20" fillId="0" borderId="0" xfId="59" applyFont="1" applyFill="1" applyBorder="1" applyAlignment="1"/>
    <xf numFmtId="38" fontId="20" fillId="0" borderId="25" xfId="59" applyFont="1" applyFill="1" applyBorder="1" applyAlignment="1">
      <alignment horizontal="center" vertical="center"/>
    </xf>
    <xf numFmtId="38" fontId="20" fillId="0" borderId="19" xfId="59" applyFont="1" applyFill="1" applyBorder="1" applyAlignment="1">
      <alignment horizontal="right"/>
    </xf>
    <xf numFmtId="183" fontId="20" fillId="0" borderId="10" xfId="59" applyNumberFormat="1" applyFont="1" applyFill="1" applyBorder="1" applyAlignment="1"/>
    <xf numFmtId="183" fontId="20" fillId="0" borderId="19" xfId="59" applyNumberFormat="1" applyFont="1" applyFill="1" applyBorder="1" applyAlignment="1">
      <alignment horizontal="right"/>
    </xf>
    <xf numFmtId="183" fontId="20" fillId="0" borderId="20" xfId="59" applyNumberFormat="1" applyFont="1" applyFill="1" applyBorder="1" applyAlignment="1">
      <alignment horizontal="right"/>
    </xf>
    <xf numFmtId="38" fontId="20" fillId="0" borderId="12" xfId="59" applyFont="1" applyFill="1" applyBorder="1" applyAlignment="1">
      <alignment horizontal="center"/>
    </xf>
    <xf numFmtId="38" fontId="20" fillId="0" borderId="24" xfId="59" applyFont="1" applyFill="1" applyBorder="1" applyAlignment="1">
      <alignment horizontal="center"/>
    </xf>
    <xf numFmtId="38" fontId="20" fillId="0" borderId="0" xfId="59" applyFont="1" applyFill="1" applyBorder="1" applyAlignment="1">
      <alignment horizontal="center"/>
    </xf>
    <xf numFmtId="38" fontId="20" fillId="0" borderId="20" xfId="59" applyFont="1" applyFill="1" applyBorder="1" applyAlignment="1">
      <alignment horizontal="right"/>
    </xf>
    <xf numFmtId="38" fontId="20" fillId="0" borderId="26" xfId="59" applyFont="1" applyFill="1" applyBorder="1" applyAlignment="1">
      <alignment horizontal="centerContinuous" vertical="center" shrinkToFit="1"/>
    </xf>
    <xf numFmtId="38" fontId="20" fillId="0" borderId="10" xfId="59" applyFont="1" applyFill="1" applyBorder="1" applyAlignment="1">
      <alignment shrinkToFit="1"/>
    </xf>
    <xf numFmtId="38" fontId="20" fillId="0" borderId="19" xfId="59" applyFont="1" applyFill="1" applyBorder="1" applyAlignment="1">
      <alignment shrinkToFit="1"/>
    </xf>
    <xf numFmtId="186" fontId="20" fillId="34" borderId="0" xfId="59" applyNumberFormat="1" applyFont="1" applyFill="1" applyAlignment="1"/>
    <xf numFmtId="0" fontId="20" fillId="0" borderId="1" xfId="0" applyFont="1" applyBorder="1"/>
    <xf numFmtId="0" fontId="20" fillId="0" borderId="21" xfId="0" applyFont="1" applyBorder="1" applyAlignment="1">
      <alignment vertical="center"/>
    </xf>
    <xf numFmtId="49" fontId="20" fillId="0" borderId="21" xfId="19" applyFont="1" applyBorder="1">
      <alignment horizontal="right"/>
    </xf>
    <xf numFmtId="49" fontId="20" fillId="0" borderId="21" xfId="19" quotePrefix="1" applyFont="1" applyBorder="1">
      <alignment horizontal="right"/>
    </xf>
    <xf numFmtId="49" fontId="20" fillId="0" borderId="3" xfId="19" applyFont="1" applyBorder="1">
      <alignment horizontal="right"/>
    </xf>
    <xf numFmtId="0" fontId="20" fillId="0" borderId="12" xfId="0" applyFont="1" applyBorder="1"/>
    <xf numFmtId="0" fontId="20" fillId="0" borderId="0" xfId="0" applyFont="1" applyAlignment="1">
      <alignment vertical="center"/>
    </xf>
    <xf numFmtId="0" fontId="20" fillId="0" borderId="0" xfId="41" applyFont="1" applyBorder="1"/>
    <xf numFmtId="0" fontId="20" fillId="0" borderId="0" xfId="41" quotePrefix="1" applyFont="1" applyBorder="1"/>
    <xf numFmtId="0" fontId="20" fillId="0" borderId="0" xfId="42" applyFont="1" applyBorder="1">
      <alignment horizontal="center"/>
    </xf>
    <xf numFmtId="0" fontId="20" fillId="0" borderId="24" xfId="41" quotePrefix="1" applyFont="1" applyBorder="1"/>
    <xf numFmtId="0" fontId="20" fillId="0" borderId="0" xfId="0" applyFont="1" applyAlignment="1">
      <alignment horizontal="centerContinuous" vertical="center"/>
    </xf>
    <xf numFmtId="0" fontId="20" fillId="0" borderId="24" xfId="0" applyFont="1" applyBorder="1"/>
    <xf numFmtId="0" fontId="20" fillId="0" borderId="2" xfId="0" applyFont="1" applyBorder="1"/>
    <xf numFmtId="0" fontId="20" fillId="0" borderId="23" xfId="0" applyFont="1" applyBorder="1" applyAlignment="1">
      <alignment horizontal="centerContinuous" vertical="center"/>
    </xf>
    <xf numFmtId="0" fontId="20" fillId="0" borderId="23" xfId="0" applyFont="1" applyBorder="1"/>
    <xf numFmtId="0" fontId="20" fillId="0" borderId="7" xfId="0" applyFont="1" applyBorder="1"/>
    <xf numFmtId="0" fontId="21" fillId="0" borderId="0" xfId="0" applyFont="1"/>
    <xf numFmtId="0" fontId="20" fillId="0" borderId="0" xfId="0" applyFont="1" applyAlignment="1">
      <alignment vertical="top"/>
    </xf>
    <xf numFmtId="49" fontId="21" fillId="0" borderId="1" xfId="19" applyFont="1" applyBorder="1">
      <alignment horizontal="right"/>
    </xf>
    <xf numFmtId="49" fontId="21" fillId="0" borderId="21" xfId="19" applyFont="1" applyBorder="1">
      <alignment horizontal="right"/>
    </xf>
    <xf numFmtId="49" fontId="21" fillId="0" borderId="21" xfId="19" quotePrefix="1" applyFont="1" applyBorder="1">
      <alignment horizontal="right"/>
    </xf>
    <xf numFmtId="0" fontId="21" fillId="0" borderId="21" xfId="0" applyFont="1" applyBorder="1"/>
    <xf numFmtId="0" fontId="21" fillId="0" borderId="3" xfId="0" applyFont="1" applyBorder="1"/>
    <xf numFmtId="0" fontId="21" fillId="0" borderId="0" xfId="0" applyFont="1" applyAlignment="1">
      <alignment vertical="top"/>
    </xf>
    <xf numFmtId="0" fontId="21" fillId="0" borderId="12" xfId="0" applyFont="1" applyBorder="1"/>
    <xf numFmtId="0" fontId="21" fillId="0" borderId="24" xfId="0" applyFont="1" applyBorder="1"/>
    <xf numFmtId="0" fontId="21" fillId="0" borderId="2" xfId="0" applyFont="1" applyBorder="1"/>
    <xf numFmtId="0" fontId="21" fillId="0" borderId="23" xfId="0" applyFont="1" applyBorder="1"/>
    <xf numFmtId="0" fontId="21" fillId="0" borderId="7" xfId="0" applyFont="1" applyBorder="1"/>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D･E列" xfId="19"/>
    <cellStyle name="その他(L)" xfId="20"/>
    <cellStyle name="その他(R)" xfId="21"/>
    <cellStyle name="どちらでもない" xfId="22" builtinId="28" customBuiltin="1"/>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ナンバー" xfId="31"/>
    <cellStyle name="メモ" xfId="32" builtinId="10" customBuiltin="1"/>
    <cellStyle name="リンク セル" xfId="33" builtinId="24" customBuiltin="1"/>
    <cellStyle name="備考(上段・L・R)" xfId="34"/>
    <cellStyle name="備考(乗率)" xfId="35"/>
    <cellStyle name="備考(単価)" xfId="36"/>
    <cellStyle name="入力" xfId="37" builtinId="20" customBuiltin="1"/>
    <cellStyle name="出力" xfId="38" builtinId="21" customBuiltin="1"/>
    <cellStyle name="単位" xfId="39"/>
    <cellStyle name="単価" xfId="40"/>
    <cellStyle name="名称" xfId="41"/>
    <cellStyle name="名称_計" xfId="42"/>
    <cellStyle name="図番" xfId="43"/>
    <cellStyle name="悪い" xfId="44" builtinId="27" customBuiltin="1"/>
    <cellStyle name="摘要" xfId="45"/>
    <cellStyle name="数量" xfId="46"/>
    <cellStyle name="標準" xfId="0" builtinId="0"/>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金額" xfId="55"/>
    <cellStyle name="金額(外部･内部計)" xfId="56"/>
    <cellStyle name="金額_会所用代価" xfId="57"/>
    <cellStyle name="集計" xfId="58" builtinId="25" customBuiltin="1"/>
    <cellStyle name="桁区切り" xfId="59" builtinId="6"/>
  </cellStyles>
  <dxfs count="2">
    <dxf/>
    <dxf>
      <font>
        <color indexed="9"/>
      </font>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15</xdr:col>
      <xdr:colOff>0</xdr:colOff>
      <xdr:row>3</xdr:row>
      <xdr:rowOff>0</xdr:rowOff>
    </xdr:from>
    <xdr:to xmlns:xdr="http://schemas.openxmlformats.org/drawingml/2006/spreadsheetDrawing">
      <xdr:col>15</xdr:col>
      <xdr:colOff>0</xdr:colOff>
      <xdr:row>3</xdr:row>
      <xdr:rowOff>0</xdr:rowOff>
    </xdr:to>
    <xdr:sp macro="" textlink="">
      <xdr:nvSpPr>
        <xdr:cNvPr id="4276" name="Line 2"/>
        <xdr:cNvSpPr>
          <a:spLocks noChangeShapeType="1"/>
        </xdr:cNvSpPr>
      </xdr:nvSpPr>
      <xdr:spPr>
        <a:xfrm>
          <a:off x="15116175" y="685800"/>
          <a:ext cx="0" cy="0"/>
        </a:xfrm>
        <a:prstGeom prst="line">
          <a:avLst/>
        </a:prstGeom>
        <a:noFill/>
        <a:ln w="3175">
          <a:solidFill>
            <a:srgbClr val="000000"/>
          </a:solidFill>
          <a:prstDash val="dash"/>
          <a:round/>
          <a:headEnd/>
          <a:tailEnd/>
        </a:ln>
      </xdr:spPr>
    </xdr:sp>
    <xdr:clientData/>
  </xdr:twoCellAnchor>
  <xdr:twoCellAnchor>
    <xdr:from xmlns:xdr="http://schemas.openxmlformats.org/drawingml/2006/spreadsheetDrawing">
      <xdr:col>15</xdr:col>
      <xdr:colOff>0</xdr:colOff>
      <xdr:row>3</xdr:row>
      <xdr:rowOff>0</xdr:rowOff>
    </xdr:from>
    <xdr:to xmlns:xdr="http://schemas.openxmlformats.org/drawingml/2006/spreadsheetDrawing">
      <xdr:col>15</xdr:col>
      <xdr:colOff>0</xdr:colOff>
      <xdr:row>3</xdr:row>
      <xdr:rowOff>0</xdr:rowOff>
    </xdr:to>
    <xdr:sp macro="" textlink="">
      <xdr:nvSpPr>
        <xdr:cNvPr id="4277" name="Line 3"/>
        <xdr:cNvSpPr>
          <a:spLocks noChangeShapeType="1"/>
        </xdr:cNvSpPr>
      </xdr:nvSpPr>
      <xdr:spPr>
        <a:xfrm>
          <a:off x="15116175" y="685800"/>
          <a:ext cx="0" cy="0"/>
        </a:xfrm>
        <a:prstGeom prst="line">
          <a:avLst/>
        </a:prstGeom>
        <a:noFill/>
        <a:ln w="3175">
          <a:solidFill>
            <a:srgbClr val="000000"/>
          </a:solidFill>
          <a:prstDash val="dash"/>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0</xdr:row>
      <xdr:rowOff>0</xdr:rowOff>
    </xdr:from>
    <xdr:to xmlns:xdr="http://schemas.openxmlformats.org/drawingml/2006/spreadsheetDrawing">
      <xdr:col>8</xdr:col>
      <xdr:colOff>0</xdr:colOff>
      <xdr:row>0</xdr:row>
      <xdr:rowOff>0</xdr:rowOff>
    </xdr:to>
    <xdr:sp macro="" textlink="">
      <xdr:nvSpPr>
        <xdr:cNvPr id="3187" name="Line 1"/>
        <xdr:cNvSpPr>
          <a:spLocks noChangeShapeType="1"/>
        </xdr:cNvSpPr>
      </xdr:nvSpPr>
      <xdr:spPr>
        <a:xfrm>
          <a:off x="12353925" y="0"/>
          <a:ext cx="0" cy="0"/>
        </a:xfrm>
        <a:prstGeom prst="line">
          <a:avLst/>
        </a:prstGeom>
        <a:noFill/>
        <a:ln w="3175">
          <a:solidFill>
            <a:srgbClr val="000000"/>
          </a:solidFill>
          <a:prstDash val="dash"/>
          <a:round/>
          <a:headEnd/>
          <a:tailEnd/>
        </a:ln>
      </xdr:spPr>
    </xdr:sp>
    <xdr:clientData/>
  </xdr:twoCellAnchor>
  <xdr:twoCellAnchor>
    <xdr:from xmlns:xdr="http://schemas.openxmlformats.org/drawingml/2006/spreadsheetDrawing">
      <xdr:col>8</xdr:col>
      <xdr:colOff>0</xdr:colOff>
      <xdr:row>0</xdr:row>
      <xdr:rowOff>0</xdr:rowOff>
    </xdr:from>
    <xdr:to xmlns:xdr="http://schemas.openxmlformats.org/drawingml/2006/spreadsheetDrawing">
      <xdr:col>8</xdr:col>
      <xdr:colOff>0</xdr:colOff>
      <xdr:row>0</xdr:row>
      <xdr:rowOff>0</xdr:rowOff>
    </xdr:to>
    <xdr:sp macro="" textlink="">
      <xdr:nvSpPr>
        <xdr:cNvPr id="3188" name="Line 2"/>
        <xdr:cNvSpPr>
          <a:spLocks noChangeShapeType="1"/>
        </xdr:cNvSpPr>
      </xdr:nvSpPr>
      <xdr:spPr>
        <a:xfrm>
          <a:off x="12353925" y="0"/>
          <a:ext cx="0" cy="0"/>
        </a:xfrm>
        <a:prstGeom prst="line">
          <a:avLst/>
        </a:prstGeom>
        <a:noFill/>
        <a:ln w="3175">
          <a:solidFill>
            <a:srgbClr val="000000"/>
          </a:solidFill>
          <a:prstDash val="dash"/>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10355" name="Line 1"/>
        <xdr:cNvSpPr>
          <a:spLocks noChangeShapeType="1"/>
        </xdr:cNvSpPr>
      </xdr:nvSpPr>
      <xdr:spPr>
        <a:xfrm>
          <a:off x="1066800" y="0"/>
          <a:ext cx="0" cy="0"/>
        </a:xfrm>
        <a:prstGeom prst="line">
          <a:avLst/>
        </a:prstGeom>
        <a:noFill/>
        <a:ln w="3175">
          <a:solidFill>
            <a:srgbClr val="000000"/>
          </a:solidFill>
          <a:prstDash val="dash"/>
          <a:round/>
          <a:headEnd/>
          <a:tailEnd/>
        </a:ln>
      </xdr:spPr>
    </xdr:sp>
    <xdr:clientData/>
  </xdr:twoCellAnchor>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10356" name="Line 2"/>
        <xdr:cNvSpPr>
          <a:spLocks noChangeShapeType="1"/>
        </xdr:cNvSpPr>
      </xdr:nvSpPr>
      <xdr:spPr>
        <a:xfrm>
          <a:off x="1066800" y="0"/>
          <a:ext cx="0" cy="0"/>
        </a:xfrm>
        <a:prstGeom prst="line">
          <a:avLst/>
        </a:prstGeom>
        <a:noFill/>
        <a:ln w="3175">
          <a:solidFill>
            <a:srgbClr val="000000"/>
          </a:solidFill>
          <a:prstDash val="dash"/>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CFF"/>
  </sheetPr>
  <dimension ref="A1:H31"/>
  <sheetViews>
    <sheetView tabSelected="1" view="pageBreakPreview" zoomScale="80" zoomScaleNormal="130" zoomScaleSheetLayoutView="80" workbookViewId="0">
      <selection activeCell="B1" sqref="B1"/>
    </sheetView>
  </sheetViews>
  <sheetFormatPr defaultRowHeight="16.5"/>
  <cols>
    <col min="1" max="1" width="6.25" style="1" customWidth="1"/>
    <col min="2" max="2" width="27.75" style="1" customWidth="1"/>
    <col min="3" max="3" width="26" style="1" customWidth="1"/>
    <col min="4" max="4" width="14.625" style="1" customWidth="1"/>
    <col min="5" max="5" width="6.75" style="1" customWidth="1"/>
    <col min="6" max="6" width="14.625" style="1" customWidth="1"/>
    <col min="7" max="7" width="21.25" style="1" customWidth="1"/>
    <col min="8" max="8" width="18.125" style="1" customWidth="1"/>
    <col min="9" max="16384" width="9" style="1" customWidth="1"/>
  </cols>
  <sheetData>
    <row r="1" spans="1:8" ht="21" customHeight="1">
      <c r="A1" s="2" t="s">
        <v>42</v>
      </c>
      <c r="B1" s="9" t="s">
        <v>27</v>
      </c>
      <c r="C1" s="16" t="s">
        <v>64</v>
      </c>
      <c r="D1" s="23" t="s">
        <v>67</v>
      </c>
      <c r="E1" s="2" t="s">
        <v>69</v>
      </c>
      <c r="F1" s="27" t="s">
        <v>16</v>
      </c>
      <c r="G1" s="2" t="s">
        <v>31</v>
      </c>
      <c r="H1" s="31" t="s">
        <v>34</v>
      </c>
    </row>
    <row r="2" spans="1:8" ht="16.5" customHeight="1">
      <c r="A2" s="3"/>
      <c r="B2" s="10"/>
      <c r="C2" s="17"/>
      <c r="D2" s="24"/>
      <c r="E2" s="3"/>
      <c r="F2" s="15"/>
      <c r="G2" s="15"/>
      <c r="H2" s="15"/>
    </row>
    <row r="3" spans="1:8" ht="16.5" customHeight="1">
      <c r="A3" s="4"/>
      <c r="B3" s="4"/>
      <c r="C3" s="18"/>
      <c r="D3" s="25"/>
      <c r="E3" s="4"/>
      <c r="F3" s="28"/>
      <c r="G3" s="30"/>
      <c r="H3" s="29"/>
    </row>
    <row r="4" spans="1:8" ht="16.5" customHeight="1">
      <c r="A4" s="3"/>
      <c r="B4" s="10"/>
      <c r="C4" s="17"/>
      <c r="D4" s="24"/>
      <c r="E4" s="3"/>
      <c r="F4" s="15"/>
      <c r="G4" s="15"/>
      <c r="H4" s="15"/>
    </row>
    <row r="5" spans="1:8" ht="16.5" customHeight="1">
      <c r="A5" s="4">
        <v>1</v>
      </c>
      <c r="B5" s="11" t="s">
        <v>10</v>
      </c>
      <c r="C5" s="18"/>
      <c r="D5" s="25">
        <v>1</v>
      </c>
      <c r="E5" s="4" t="s">
        <v>12</v>
      </c>
      <c r="F5" s="28"/>
      <c r="G5" s="30"/>
      <c r="H5" s="29"/>
    </row>
    <row r="6" spans="1:8" ht="16.5" customHeight="1">
      <c r="A6" s="3"/>
      <c r="B6" s="10"/>
      <c r="C6" s="17"/>
      <c r="D6" s="24"/>
      <c r="E6" s="3"/>
      <c r="F6" s="15"/>
      <c r="G6" s="15"/>
      <c r="H6" s="15"/>
    </row>
    <row r="7" spans="1:8" ht="16.5" customHeight="1">
      <c r="A7" s="4">
        <v>2</v>
      </c>
      <c r="B7" s="11" t="s">
        <v>47</v>
      </c>
      <c r="C7" s="18"/>
      <c r="D7" s="25">
        <v>1</v>
      </c>
      <c r="E7" s="4" t="s">
        <v>12</v>
      </c>
      <c r="F7" s="28"/>
      <c r="G7" s="30"/>
      <c r="H7" s="29"/>
    </row>
    <row r="8" spans="1:8" ht="16.5" customHeight="1">
      <c r="A8" s="5"/>
      <c r="B8" s="12"/>
      <c r="C8" s="19"/>
      <c r="D8" s="26"/>
      <c r="E8" s="5"/>
      <c r="F8" s="15"/>
      <c r="G8" s="15"/>
      <c r="H8" s="15"/>
    </row>
    <row r="9" spans="1:8" ht="16.5" customHeight="1">
      <c r="A9" s="5">
        <v>3</v>
      </c>
      <c r="B9" s="12" t="s">
        <v>44</v>
      </c>
      <c r="C9" s="19"/>
      <c r="D9" s="26">
        <v>1</v>
      </c>
      <c r="E9" s="5" t="s">
        <v>12</v>
      </c>
      <c r="F9" s="28"/>
      <c r="G9" s="30"/>
      <c r="H9" s="29"/>
    </row>
    <row r="10" spans="1:8" ht="16.5" customHeight="1">
      <c r="A10" s="3"/>
      <c r="B10" s="10"/>
      <c r="C10" s="17"/>
      <c r="D10" s="24"/>
      <c r="E10" s="3"/>
      <c r="F10" s="15"/>
      <c r="G10" s="15"/>
      <c r="H10" s="15"/>
    </row>
    <row r="11" spans="1:8" ht="16.5" customHeight="1">
      <c r="A11" s="4">
        <v>4</v>
      </c>
      <c r="B11" s="12" t="s">
        <v>70</v>
      </c>
      <c r="C11" s="18"/>
      <c r="D11" s="25">
        <v>1</v>
      </c>
      <c r="E11" s="4" t="s">
        <v>12</v>
      </c>
      <c r="F11" s="28"/>
      <c r="G11" s="30"/>
      <c r="H11" s="29"/>
    </row>
    <row r="12" spans="1:8" ht="16.5" customHeight="1">
      <c r="A12" s="3"/>
      <c r="B12" s="10"/>
      <c r="C12" s="17"/>
      <c r="D12" s="24"/>
      <c r="E12" s="3"/>
      <c r="F12" s="15"/>
      <c r="G12" s="15"/>
      <c r="H12" s="15"/>
    </row>
    <row r="13" spans="1:8" ht="16.5" customHeight="1">
      <c r="A13" s="4">
        <v>5</v>
      </c>
      <c r="B13" s="11" t="s">
        <v>9</v>
      </c>
      <c r="C13" s="18"/>
      <c r="D13" s="25">
        <v>1</v>
      </c>
      <c r="E13" s="4" t="s">
        <v>12</v>
      </c>
      <c r="F13" s="28"/>
      <c r="G13" s="30"/>
      <c r="H13" s="29"/>
    </row>
    <row r="14" spans="1:8" ht="16.5" customHeight="1">
      <c r="A14" s="3"/>
      <c r="B14" s="10"/>
      <c r="C14" s="17"/>
      <c r="D14" s="24"/>
      <c r="E14" s="3"/>
      <c r="F14" s="15"/>
      <c r="G14" s="15"/>
      <c r="H14" s="15"/>
    </row>
    <row r="15" spans="1:8" ht="16.5" customHeight="1">
      <c r="A15" s="4">
        <v>6</v>
      </c>
      <c r="B15" s="11" t="s">
        <v>204</v>
      </c>
      <c r="C15" s="18"/>
      <c r="D15" s="25">
        <v>1</v>
      </c>
      <c r="E15" s="4" t="s">
        <v>12</v>
      </c>
      <c r="F15" s="28"/>
      <c r="G15" s="30"/>
      <c r="H15" s="29"/>
    </row>
    <row r="16" spans="1:8" ht="16.5" customHeight="1">
      <c r="A16" s="3"/>
      <c r="B16" s="10"/>
      <c r="C16" s="17"/>
      <c r="D16" s="24"/>
      <c r="E16" s="3"/>
      <c r="F16" s="15"/>
      <c r="G16" s="15"/>
      <c r="H16" s="15"/>
    </row>
    <row r="17" spans="1:8" ht="16.5" customHeight="1">
      <c r="A17" s="4"/>
      <c r="B17" s="4"/>
      <c r="C17" s="18"/>
      <c r="D17" s="25"/>
      <c r="E17" s="4"/>
      <c r="F17" s="28"/>
      <c r="G17" s="30"/>
      <c r="H17" s="29"/>
    </row>
    <row r="18" spans="1:8" ht="16.5" customHeight="1">
      <c r="A18" s="3"/>
      <c r="B18" s="13"/>
      <c r="C18" s="17"/>
      <c r="D18" s="24"/>
      <c r="E18" s="3"/>
      <c r="F18" s="15"/>
      <c r="G18" s="15"/>
      <c r="H18" s="15"/>
    </row>
    <row r="19" spans="1:8" ht="16.5" customHeight="1">
      <c r="A19" s="4"/>
      <c r="B19" s="4" t="s">
        <v>22</v>
      </c>
      <c r="C19" s="18"/>
      <c r="D19" s="25">
        <v>1</v>
      </c>
      <c r="E19" s="4" t="s">
        <v>12</v>
      </c>
      <c r="F19" s="28"/>
      <c r="G19" s="30"/>
      <c r="H19" s="29"/>
    </row>
    <row r="20" spans="1:8" ht="16.5" customHeight="1">
      <c r="A20" s="6"/>
      <c r="B20" s="14"/>
      <c r="C20" s="20"/>
      <c r="D20" s="24"/>
      <c r="E20" s="3"/>
      <c r="F20" s="15"/>
      <c r="G20" s="15"/>
      <c r="H20" s="15"/>
    </row>
    <row r="21" spans="1:8" ht="16.5" customHeight="1">
      <c r="A21" s="6"/>
      <c r="B21" s="14"/>
      <c r="C21" s="20"/>
      <c r="D21" s="25"/>
      <c r="E21" s="4"/>
      <c r="F21" s="28"/>
      <c r="G21" s="30"/>
      <c r="H21" s="29"/>
    </row>
    <row r="22" spans="1:8" ht="16.5" customHeight="1">
      <c r="A22" s="3"/>
      <c r="B22" s="10"/>
      <c r="C22" s="17"/>
      <c r="D22" s="24"/>
      <c r="E22" s="3"/>
      <c r="F22" s="15"/>
      <c r="G22" s="15"/>
      <c r="H22" s="15"/>
    </row>
    <row r="23" spans="1:8" ht="16.5" customHeight="1">
      <c r="A23" s="4">
        <v>7</v>
      </c>
      <c r="B23" s="11" t="s">
        <v>71</v>
      </c>
      <c r="C23" s="18"/>
      <c r="D23" s="25">
        <v>1</v>
      </c>
      <c r="E23" s="4" t="s">
        <v>12</v>
      </c>
      <c r="F23" s="28"/>
      <c r="G23" s="30"/>
      <c r="H23" s="29"/>
    </row>
    <row r="24" spans="1:8" ht="16.5" customHeight="1">
      <c r="A24" s="3"/>
      <c r="B24" s="10"/>
      <c r="C24" s="17"/>
      <c r="D24" s="24"/>
      <c r="E24" s="3"/>
      <c r="F24" s="15"/>
      <c r="G24" s="15"/>
      <c r="H24" s="15"/>
    </row>
    <row r="25" spans="1:8" ht="16.5" customHeight="1">
      <c r="A25" s="4"/>
      <c r="B25" s="11" t="s">
        <v>72</v>
      </c>
      <c r="C25" s="18"/>
      <c r="D25" s="25">
        <v>1</v>
      </c>
      <c r="E25" s="4" t="s">
        <v>12</v>
      </c>
      <c r="F25" s="28"/>
      <c r="G25" s="30"/>
      <c r="H25" s="29"/>
    </row>
    <row r="26" spans="1:8" ht="16.5" customHeight="1">
      <c r="A26" s="3"/>
      <c r="B26" s="13"/>
      <c r="C26" s="17"/>
      <c r="D26" s="24"/>
      <c r="E26" s="3"/>
      <c r="F26" s="15"/>
      <c r="G26" s="15"/>
      <c r="H26" s="15"/>
    </row>
    <row r="27" spans="1:8" ht="16.5" customHeight="1">
      <c r="A27" s="4"/>
      <c r="B27" s="4"/>
      <c r="C27" s="18"/>
      <c r="D27" s="25"/>
      <c r="E27" s="4"/>
      <c r="F27" s="28"/>
      <c r="G27" s="30"/>
      <c r="H27" s="29"/>
    </row>
    <row r="28" spans="1:8" ht="16.5" customHeight="1">
      <c r="A28" s="3"/>
      <c r="B28" s="10"/>
      <c r="C28" s="17"/>
      <c r="D28" s="24"/>
      <c r="E28" s="3"/>
      <c r="F28" s="15"/>
      <c r="G28" s="15"/>
      <c r="H28" s="15"/>
    </row>
    <row r="29" spans="1:8" ht="16.5" customHeight="1">
      <c r="A29" s="4"/>
      <c r="B29" s="4" t="s">
        <v>74</v>
      </c>
      <c r="C29" s="18"/>
      <c r="D29" s="25">
        <v>1</v>
      </c>
      <c r="E29" s="4" t="s">
        <v>12</v>
      </c>
      <c r="F29" s="28"/>
      <c r="G29" s="30"/>
      <c r="H29" s="29"/>
    </row>
    <row r="30" spans="1:8" ht="16.5" customHeight="1">
      <c r="A30" s="7"/>
      <c r="B30" s="15"/>
      <c r="C30" s="21"/>
      <c r="D30" s="24"/>
      <c r="E30" s="3"/>
      <c r="F30" s="15"/>
      <c r="G30" s="15"/>
      <c r="H30" s="15"/>
    </row>
    <row r="31" spans="1:8" ht="16.5" customHeight="1">
      <c r="A31" s="8"/>
      <c r="B31" s="4"/>
      <c r="C31" s="22"/>
      <c r="D31" s="25"/>
      <c r="E31" s="4"/>
      <c r="F31" s="29"/>
      <c r="G31" s="29"/>
      <c r="H31" s="29"/>
    </row>
  </sheetData>
  <phoneticPr fontId="19"/>
  <conditionalFormatting sqref="L2:L3 L22:L29 L7:L20">
    <cfRule type="expression" dxfId="1" priority="4" stopIfTrue="1">
      <formula>J2="式"</formula>
    </cfRule>
  </conditionalFormatting>
  <conditionalFormatting sqref="L5:L6">
    <cfRule type="expression" dxfId="0" priority="3" stopIfTrue="1">
      <formula>J5="式"</formula>
    </cfRule>
  </conditionalFormatting>
  <printOptions horizontalCentered="1" verticalCentered="1"/>
  <pageMargins left="0.39370078740157483" right="0.39370078740157483" top="0.98425196850393704" bottom="0.59055118110236227" header="0.51181102362204722" footer="0.31496062992125984"/>
  <pageSetup paperSize="9" scale="96" fitToWidth="1" fitToHeight="1" orientation="landscape" usePrinterDefaults="1" r:id="rId1"/>
  <headerFooter alignWithMargins="0">
    <oddHeader>&amp;C［大項目分類］</oddHeader>
    <oddFooter>&amp;R&amp;U№              &amp;P</oddFooter>
  </headerFooter>
  <colBreaks count="1" manualBreakCount="1">
    <brk id="8"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CFF"/>
  </sheetPr>
  <dimension ref="A1:I141"/>
  <sheetViews>
    <sheetView tabSelected="1" view="pageBreakPreview" zoomScaleNormal="90" zoomScaleSheetLayoutView="100" workbookViewId="0">
      <selection activeCell="B1" sqref="B1"/>
    </sheetView>
  </sheetViews>
  <sheetFormatPr defaultColWidth="9" defaultRowHeight="16.5"/>
  <cols>
    <col min="1" max="1" width="6.25" style="32" customWidth="1"/>
    <col min="2" max="2" width="27.75" style="32" customWidth="1"/>
    <col min="3" max="3" width="26" style="32" customWidth="1"/>
    <col min="4" max="4" width="14.625" style="32" customWidth="1"/>
    <col min="5" max="5" width="6.75" style="33" customWidth="1"/>
    <col min="6" max="6" width="14.625" style="32" customWidth="1"/>
    <col min="7" max="7" width="21.25" style="32" customWidth="1"/>
    <col min="8" max="8" width="18.125" style="34" customWidth="1"/>
    <col min="9" max="9" width="13.75" style="35" customWidth="1"/>
    <col min="10" max="16384" width="9" style="32"/>
  </cols>
  <sheetData>
    <row r="1" spans="1:8" ht="21" customHeight="1">
      <c r="A1" s="37" t="s">
        <v>42</v>
      </c>
      <c r="B1" s="41" t="s">
        <v>27</v>
      </c>
      <c r="C1" s="45" t="s">
        <v>64</v>
      </c>
      <c r="D1" s="49" t="s">
        <v>67</v>
      </c>
      <c r="E1" s="37" t="s">
        <v>69</v>
      </c>
      <c r="F1" s="49" t="s">
        <v>16</v>
      </c>
      <c r="G1" s="37" t="s">
        <v>31</v>
      </c>
      <c r="H1" s="58" t="s">
        <v>34</v>
      </c>
    </row>
    <row r="2" spans="1:8" ht="13.5" customHeight="1">
      <c r="A2" s="38"/>
      <c r="B2" s="42"/>
      <c r="C2" s="46"/>
      <c r="D2" s="42"/>
      <c r="E2" s="54"/>
      <c r="F2" s="42"/>
      <c r="G2" s="42"/>
      <c r="H2" s="59"/>
    </row>
    <row r="3" spans="1:8" ht="13.5" customHeight="1">
      <c r="A3" s="39">
        <v>1</v>
      </c>
      <c r="B3" s="43" t="s">
        <v>73</v>
      </c>
      <c r="C3" s="47"/>
      <c r="D3" s="50"/>
      <c r="E3" s="55"/>
      <c r="F3" s="50"/>
      <c r="G3" s="50"/>
      <c r="H3" s="60"/>
    </row>
    <row r="4" spans="1:8" ht="13.5" customHeight="1">
      <c r="A4" s="38"/>
      <c r="B4" s="42"/>
      <c r="C4" s="46"/>
      <c r="D4" s="51"/>
      <c r="E4" s="54"/>
      <c r="F4" s="42"/>
      <c r="G4" s="42"/>
      <c r="H4" s="59"/>
    </row>
    <row r="5" spans="1:8" ht="13.5" customHeight="1">
      <c r="A5" s="40" t="s">
        <v>153</v>
      </c>
      <c r="B5" s="43" t="s">
        <v>75</v>
      </c>
      <c r="C5" s="47"/>
      <c r="D5" s="52"/>
      <c r="E5" s="55"/>
      <c r="F5" s="50"/>
      <c r="G5" s="50"/>
      <c r="H5" s="60"/>
    </row>
    <row r="6" spans="1:8" ht="13.5" customHeight="1">
      <c r="A6" s="38"/>
      <c r="B6" s="42"/>
      <c r="C6" s="46"/>
      <c r="D6" s="51"/>
      <c r="E6" s="54"/>
      <c r="F6" s="42"/>
      <c r="G6" s="42"/>
      <c r="H6" s="59"/>
    </row>
    <row r="7" spans="1:8" ht="13.5" customHeight="1">
      <c r="A7" s="40" t="s">
        <v>154</v>
      </c>
      <c r="B7" s="43" t="s">
        <v>76</v>
      </c>
      <c r="C7" s="47"/>
      <c r="D7" s="52"/>
      <c r="E7" s="55"/>
      <c r="F7" s="50"/>
      <c r="G7" s="50"/>
      <c r="H7" s="60"/>
    </row>
    <row r="8" spans="1:8" ht="13.5" customHeight="1">
      <c r="A8" s="38"/>
      <c r="B8" s="42"/>
      <c r="C8" s="46"/>
      <c r="D8" s="51"/>
      <c r="E8" s="54"/>
      <c r="F8" s="42"/>
      <c r="G8" s="42"/>
      <c r="H8" s="59"/>
    </row>
    <row r="9" spans="1:8" ht="13.5" customHeight="1">
      <c r="A9" s="40" t="s">
        <v>77</v>
      </c>
      <c r="B9" s="43" t="s">
        <v>0</v>
      </c>
      <c r="C9" s="47"/>
      <c r="D9" s="52"/>
      <c r="E9" s="55"/>
      <c r="F9" s="50"/>
      <c r="G9" s="50"/>
      <c r="H9" s="60"/>
    </row>
    <row r="10" spans="1:8" ht="13.5" customHeight="1">
      <c r="A10" s="38"/>
      <c r="B10" s="42"/>
      <c r="C10" s="46"/>
      <c r="D10" s="51"/>
      <c r="E10" s="54"/>
      <c r="F10" s="42"/>
      <c r="G10" s="42"/>
      <c r="H10" s="59"/>
    </row>
    <row r="11" spans="1:8" ht="13.5" customHeight="1">
      <c r="A11" s="40" t="s">
        <v>78</v>
      </c>
      <c r="B11" s="43" t="s">
        <v>155</v>
      </c>
      <c r="C11" s="47"/>
      <c r="D11" s="52"/>
      <c r="E11" s="55"/>
      <c r="F11" s="50"/>
      <c r="G11" s="50"/>
      <c r="H11" s="60"/>
    </row>
    <row r="12" spans="1:8" ht="13.5" customHeight="1">
      <c r="A12" s="38"/>
      <c r="B12" s="42"/>
      <c r="C12" s="46"/>
      <c r="D12" s="51"/>
      <c r="E12" s="54"/>
      <c r="F12" s="42"/>
      <c r="G12" s="42"/>
      <c r="H12" s="59"/>
    </row>
    <row r="13" spans="1:8" ht="13.5" customHeight="1">
      <c r="A13" s="40" t="s">
        <v>79</v>
      </c>
      <c r="B13" s="43" t="s">
        <v>136</v>
      </c>
      <c r="C13" s="47"/>
      <c r="D13" s="52"/>
      <c r="E13" s="55"/>
      <c r="F13" s="50"/>
      <c r="G13" s="50"/>
      <c r="H13" s="60"/>
    </row>
    <row r="14" spans="1:8" ht="13.5" customHeight="1">
      <c r="A14" s="38"/>
      <c r="B14" s="42"/>
      <c r="C14" s="46"/>
      <c r="D14" s="51"/>
      <c r="E14" s="54"/>
      <c r="F14" s="42"/>
      <c r="G14" s="42"/>
      <c r="H14" s="59"/>
    </row>
    <row r="15" spans="1:8" ht="13.5" customHeight="1">
      <c r="A15" s="40" t="s">
        <v>80</v>
      </c>
      <c r="B15" s="43" t="s">
        <v>21</v>
      </c>
      <c r="C15" s="47"/>
      <c r="D15" s="52"/>
      <c r="E15" s="55"/>
      <c r="F15" s="50"/>
      <c r="G15" s="50"/>
      <c r="H15" s="60"/>
    </row>
    <row r="16" spans="1:8" ht="13.5" customHeight="1">
      <c r="A16" s="38"/>
      <c r="B16" s="42"/>
      <c r="C16" s="46"/>
      <c r="D16" s="51"/>
      <c r="E16" s="54"/>
      <c r="F16" s="42"/>
      <c r="G16" s="42"/>
      <c r="H16" s="59"/>
    </row>
    <row r="17" spans="1:8" ht="13.5" customHeight="1">
      <c r="A17" s="40" t="s">
        <v>23</v>
      </c>
      <c r="B17" s="43" t="s">
        <v>81</v>
      </c>
      <c r="C17" s="47"/>
      <c r="D17" s="52"/>
      <c r="E17" s="55"/>
      <c r="F17" s="50"/>
      <c r="G17" s="50"/>
      <c r="H17" s="60"/>
    </row>
    <row r="18" spans="1:8" ht="13.5" customHeight="1">
      <c r="A18" s="38"/>
      <c r="B18" s="42"/>
      <c r="C18" s="42"/>
      <c r="D18" s="51"/>
      <c r="E18" s="54"/>
      <c r="F18" s="42"/>
      <c r="G18" s="42"/>
      <c r="H18" s="59"/>
    </row>
    <row r="19" spans="1:8" ht="13.5" customHeight="1">
      <c r="A19" s="40" t="s">
        <v>82</v>
      </c>
      <c r="B19" s="43" t="s">
        <v>156</v>
      </c>
      <c r="C19" s="43"/>
      <c r="D19" s="52"/>
      <c r="E19" s="55"/>
      <c r="F19" s="50"/>
      <c r="G19" s="50"/>
      <c r="H19" s="60"/>
    </row>
    <row r="20" spans="1:8" ht="13.5" customHeight="1">
      <c r="A20" s="38"/>
      <c r="B20" s="42"/>
      <c r="C20" s="46"/>
      <c r="D20" s="51"/>
      <c r="E20" s="54"/>
      <c r="F20" s="42"/>
      <c r="G20" s="42"/>
      <c r="H20" s="59"/>
    </row>
    <row r="21" spans="1:8" ht="13.5" customHeight="1">
      <c r="A21" s="40" t="s">
        <v>83</v>
      </c>
      <c r="B21" s="43" t="s">
        <v>84</v>
      </c>
      <c r="C21" s="47"/>
      <c r="D21" s="52"/>
      <c r="E21" s="55"/>
      <c r="F21" s="50"/>
      <c r="G21" s="50"/>
      <c r="H21" s="60"/>
    </row>
    <row r="22" spans="1:8" ht="13.5" customHeight="1">
      <c r="A22" s="38"/>
      <c r="B22" s="42"/>
      <c r="C22" s="46"/>
      <c r="D22" s="51"/>
      <c r="E22" s="54"/>
      <c r="F22" s="42"/>
      <c r="G22" s="42"/>
      <c r="H22" s="59"/>
    </row>
    <row r="23" spans="1:8" ht="13.5" customHeight="1">
      <c r="A23" s="40" t="s">
        <v>85</v>
      </c>
      <c r="B23" s="43" t="s">
        <v>15</v>
      </c>
      <c r="C23" s="47"/>
      <c r="D23" s="52"/>
      <c r="E23" s="55"/>
      <c r="F23" s="50"/>
      <c r="G23" s="50"/>
      <c r="H23" s="60"/>
    </row>
    <row r="24" spans="1:8" ht="13.5" customHeight="1">
      <c r="A24" s="38"/>
      <c r="B24" s="42"/>
      <c r="C24" s="46"/>
      <c r="D24" s="51"/>
      <c r="E24" s="54"/>
      <c r="F24" s="42"/>
      <c r="G24" s="42"/>
      <c r="H24" s="59"/>
    </row>
    <row r="25" spans="1:8" ht="13.5" customHeight="1">
      <c r="A25" s="40" t="s">
        <v>86</v>
      </c>
      <c r="B25" s="43" t="s">
        <v>87</v>
      </c>
      <c r="C25" s="47"/>
      <c r="D25" s="52"/>
      <c r="E25" s="55"/>
      <c r="F25" s="50"/>
      <c r="G25" s="50"/>
      <c r="H25" s="60"/>
    </row>
    <row r="26" spans="1:8" ht="13.5" customHeight="1">
      <c r="A26" s="38"/>
      <c r="B26" s="42"/>
      <c r="C26" s="46"/>
      <c r="D26" s="51"/>
      <c r="E26" s="54"/>
      <c r="F26" s="42"/>
      <c r="G26" s="42"/>
      <c r="H26" s="59"/>
    </row>
    <row r="27" spans="1:8" ht="13.5" customHeight="1">
      <c r="A27" s="40" t="s">
        <v>88</v>
      </c>
      <c r="B27" s="43" t="s">
        <v>89</v>
      </c>
      <c r="C27" s="47"/>
      <c r="D27" s="52"/>
      <c r="E27" s="55"/>
      <c r="F27" s="50"/>
      <c r="G27" s="50"/>
      <c r="H27" s="60"/>
    </row>
    <row r="28" spans="1:8" ht="13.5" customHeight="1">
      <c r="A28" s="38"/>
      <c r="B28" s="42"/>
      <c r="C28" s="46"/>
      <c r="D28" s="51"/>
      <c r="E28" s="54"/>
      <c r="F28" s="42"/>
      <c r="G28" s="42"/>
      <c r="H28" s="59"/>
    </row>
    <row r="29" spans="1:8" ht="13.5" customHeight="1">
      <c r="A29" s="40" t="s">
        <v>38</v>
      </c>
      <c r="B29" s="43" t="s">
        <v>17</v>
      </c>
      <c r="C29" s="47"/>
      <c r="D29" s="52"/>
      <c r="E29" s="55"/>
      <c r="F29" s="50"/>
      <c r="G29" s="50"/>
      <c r="H29" s="60"/>
    </row>
    <row r="30" spans="1:8" ht="13.5" customHeight="1">
      <c r="A30" s="38"/>
      <c r="B30" s="42"/>
      <c r="C30" s="46"/>
      <c r="D30" s="51"/>
      <c r="E30" s="54"/>
      <c r="F30" s="42"/>
      <c r="G30" s="42"/>
      <c r="H30" s="59"/>
    </row>
    <row r="31" spans="1:8" ht="13.5" customHeight="1">
      <c r="A31" s="40" t="s">
        <v>90</v>
      </c>
      <c r="B31" s="43" t="s">
        <v>92</v>
      </c>
      <c r="C31" s="47"/>
      <c r="D31" s="52"/>
      <c r="E31" s="55"/>
      <c r="F31" s="50"/>
      <c r="G31" s="50"/>
      <c r="H31" s="60"/>
    </row>
    <row r="32" spans="1:8" ht="13.5" customHeight="1">
      <c r="A32" s="38"/>
      <c r="B32" s="42"/>
      <c r="C32" s="48"/>
      <c r="D32" s="53"/>
      <c r="E32" s="56"/>
      <c r="F32" s="57"/>
      <c r="G32" s="42"/>
      <c r="H32" s="59"/>
    </row>
    <row r="33" spans="1:8" ht="13.5" customHeight="1">
      <c r="A33" s="40" t="s">
        <v>93</v>
      </c>
      <c r="B33" s="43" t="s">
        <v>142</v>
      </c>
      <c r="C33" s="48"/>
      <c r="D33" s="53"/>
      <c r="E33" s="56"/>
      <c r="F33" s="57"/>
      <c r="G33" s="50"/>
      <c r="H33" s="60"/>
    </row>
    <row r="34" spans="1:8" ht="13.5" customHeight="1">
      <c r="A34" s="38"/>
      <c r="B34" s="42"/>
      <c r="C34" s="46"/>
      <c r="D34" s="51"/>
      <c r="E34" s="54"/>
      <c r="F34" s="42"/>
      <c r="G34" s="42"/>
      <c r="H34" s="59"/>
    </row>
    <row r="35" spans="1:8" ht="13.5" customHeight="1">
      <c r="A35" s="40" t="s">
        <v>94</v>
      </c>
      <c r="B35" s="43" t="s">
        <v>157</v>
      </c>
      <c r="C35" s="47"/>
      <c r="D35" s="52"/>
      <c r="E35" s="55"/>
      <c r="F35" s="50"/>
      <c r="G35" s="50"/>
      <c r="H35" s="60"/>
    </row>
    <row r="36" spans="1:8" ht="13.5" customHeight="1">
      <c r="A36" s="38"/>
      <c r="B36" s="42"/>
      <c r="C36" s="46"/>
      <c r="D36" s="51"/>
      <c r="E36" s="54"/>
      <c r="F36" s="42"/>
      <c r="G36" s="42"/>
      <c r="H36" s="59"/>
    </row>
    <row r="37" spans="1:8" ht="13.5" customHeight="1">
      <c r="A37" s="40" t="s">
        <v>95</v>
      </c>
      <c r="B37" s="43" t="s">
        <v>96</v>
      </c>
      <c r="C37" s="47"/>
      <c r="D37" s="52"/>
      <c r="E37" s="55"/>
      <c r="F37" s="50"/>
      <c r="G37" s="50"/>
      <c r="H37" s="60"/>
    </row>
    <row r="38" spans="1:8" ht="13.5" customHeight="1">
      <c r="A38" s="38"/>
      <c r="B38" s="42"/>
      <c r="C38" s="46"/>
      <c r="D38" s="51"/>
      <c r="E38" s="54"/>
      <c r="F38" s="42"/>
      <c r="G38" s="42"/>
      <c r="H38" s="59"/>
    </row>
    <row r="39" spans="1:8" ht="13.5" customHeight="1">
      <c r="A39" s="40" t="s">
        <v>97</v>
      </c>
      <c r="B39" s="43" t="s">
        <v>98</v>
      </c>
      <c r="C39" s="47"/>
      <c r="D39" s="52"/>
      <c r="E39" s="55"/>
      <c r="F39" s="50"/>
      <c r="G39" s="50"/>
      <c r="H39" s="60"/>
    </row>
    <row r="40" spans="1:8" ht="13.5" customHeight="1">
      <c r="A40" s="38"/>
      <c r="B40" s="44"/>
      <c r="C40" s="46"/>
      <c r="D40" s="51"/>
      <c r="E40" s="54"/>
      <c r="F40" s="42"/>
      <c r="G40" s="42"/>
      <c r="H40" s="59"/>
    </row>
    <row r="41" spans="1:8" ht="13.5" customHeight="1">
      <c r="A41" s="40" t="s">
        <v>158</v>
      </c>
      <c r="B41" s="43" t="s">
        <v>99</v>
      </c>
      <c r="C41" s="47"/>
      <c r="D41" s="52"/>
      <c r="E41" s="55"/>
      <c r="F41" s="50"/>
      <c r="G41" s="50"/>
      <c r="H41" s="60"/>
    </row>
    <row r="42" spans="1:8" ht="13.5" customHeight="1">
      <c r="A42" s="38"/>
      <c r="B42" s="42"/>
      <c r="C42" s="46"/>
      <c r="D42" s="51"/>
      <c r="E42" s="54"/>
      <c r="F42" s="42"/>
      <c r="G42" s="42"/>
      <c r="H42" s="59"/>
    </row>
    <row r="43" spans="1:8" ht="13.5" customHeight="1">
      <c r="A43" s="40"/>
      <c r="B43" s="43"/>
      <c r="C43" s="47"/>
      <c r="D43" s="52"/>
      <c r="E43" s="55"/>
      <c r="F43" s="50"/>
      <c r="G43" s="50"/>
      <c r="H43" s="60"/>
    </row>
    <row r="44" spans="1:8" ht="13.5" customHeight="1">
      <c r="A44" s="38"/>
      <c r="B44" s="42"/>
      <c r="C44" s="46"/>
      <c r="D44" s="51"/>
      <c r="E44" s="54"/>
      <c r="F44" s="42"/>
      <c r="G44" s="42"/>
      <c r="H44" s="59"/>
    </row>
    <row r="45" spans="1:8" ht="13.5" customHeight="1">
      <c r="A45" s="40">
        <v>2</v>
      </c>
      <c r="B45" s="43" t="s">
        <v>100</v>
      </c>
      <c r="C45" s="47"/>
      <c r="D45" s="52"/>
      <c r="E45" s="55"/>
      <c r="F45" s="50"/>
      <c r="G45" s="50"/>
      <c r="H45" s="60"/>
    </row>
    <row r="46" spans="1:8" ht="13.5" customHeight="1">
      <c r="A46" s="38"/>
      <c r="B46" s="42"/>
      <c r="C46" s="46"/>
      <c r="D46" s="51"/>
      <c r="E46" s="54"/>
      <c r="F46" s="42"/>
      <c r="G46" s="42"/>
      <c r="H46" s="59"/>
    </row>
    <row r="47" spans="1:8" ht="13.5" customHeight="1">
      <c r="A47" s="40" t="s">
        <v>116</v>
      </c>
      <c r="B47" s="43" t="s">
        <v>102</v>
      </c>
      <c r="C47" s="47"/>
      <c r="D47" s="52"/>
      <c r="E47" s="55"/>
      <c r="F47" s="50"/>
      <c r="G47" s="50"/>
      <c r="H47" s="60"/>
    </row>
    <row r="48" spans="1:8" ht="13.5" customHeight="1">
      <c r="A48" s="38"/>
      <c r="B48" s="42"/>
      <c r="C48" s="46"/>
      <c r="D48" s="51"/>
      <c r="E48" s="54"/>
      <c r="F48" s="42"/>
      <c r="G48" s="42"/>
      <c r="H48" s="59"/>
    </row>
    <row r="49" spans="1:8" ht="13.5" customHeight="1">
      <c r="A49" s="40" t="s">
        <v>103</v>
      </c>
      <c r="B49" s="43" t="s">
        <v>159</v>
      </c>
      <c r="C49" s="47"/>
      <c r="D49" s="52"/>
      <c r="E49" s="55"/>
      <c r="F49" s="50"/>
      <c r="G49" s="50"/>
      <c r="H49" s="60"/>
    </row>
    <row r="50" spans="1:8" ht="13.5" customHeight="1">
      <c r="A50" s="38"/>
      <c r="B50" s="42"/>
      <c r="C50" s="46"/>
      <c r="D50" s="51"/>
      <c r="E50" s="54"/>
      <c r="F50" s="42"/>
      <c r="G50" s="42"/>
      <c r="H50" s="59"/>
    </row>
    <row r="51" spans="1:8" ht="13.5" customHeight="1">
      <c r="A51" s="40" t="s">
        <v>52</v>
      </c>
      <c r="B51" s="43" t="s">
        <v>168</v>
      </c>
      <c r="C51" s="47"/>
      <c r="D51" s="52"/>
      <c r="E51" s="55"/>
      <c r="F51" s="50"/>
      <c r="G51" s="50"/>
      <c r="H51" s="60"/>
    </row>
    <row r="52" spans="1:8" ht="13.5" customHeight="1">
      <c r="A52" s="38"/>
      <c r="B52" s="42"/>
      <c r="C52" s="46"/>
      <c r="D52" s="51"/>
      <c r="E52" s="54"/>
      <c r="F52" s="42"/>
      <c r="G52" s="42"/>
      <c r="H52" s="59"/>
    </row>
    <row r="53" spans="1:8" ht="13.5" customHeight="1">
      <c r="A53" s="40" t="s">
        <v>104</v>
      </c>
      <c r="B53" s="43" t="s">
        <v>145</v>
      </c>
      <c r="C53" s="47"/>
      <c r="D53" s="52"/>
      <c r="E53" s="55"/>
      <c r="F53" s="50"/>
      <c r="G53" s="50"/>
      <c r="H53" s="60"/>
    </row>
    <row r="54" spans="1:8" ht="13.5" customHeight="1">
      <c r="A54" s="38"/>
      <c r="B54" s="42"/>
      <c r="C54" s="46"/>
      <c r="D54" s="51"/>
      <c r="E54" s="54"/>
      <c r="F54" s="42"/>
      <c r="G54" s="42"/>
      <c r="H54" s="59"/>
    </row>
    <row r="55" spans="1:8" ht="13.5" customHeight="1">
      <c r="A55" s="40" t="s">
        <v>105</v>
      </c>
      <c r="B55" s="43" t="s">
        <v>146</v>
      </c>
      <c r="C55" s="47"/>
      <c r="D55" s="52"/>
      <c r="E55" s="55"/>
      <c r="F55" s="50"/>
      <c r="G55" s="50"/>
      <c r="H55" s="60"/>
    </row>
    <row r="56" spans="1:8" ht="13.5" customHeight="1">
      <c r="A56" s="38"/>
      <c r="B56" s="42"/>
      <c r="C56" s="46"/>
      <c r="D56" s="51"/>
      <c r="E56" s="54"/>
      <c r="F56" s="42"/>
      <c r="G56" s="42"/>
      <c r="H56" s="59"/>
    </row>
    <row r="57" spans="1:8" ht="13.5" customHeight="1">
      <c r="A57" s="40" t="s">
        <v>30</v>
      </c>
      <c r="B57" s="43" t="s">
        <v>186</v>
      </c>
      <c r="C57" s="47"/>
      <c r="D57" s="52"/>
      <c r="E57" s="55"/>
      <c r="F57" s="50"/>
      <c r="G57" s="50"/>
      <c r="H57" s="60"/>
    </row>
    <row r="58" spans="1:8" ht="13.5" customHeight="1">
      <c r="A58" s="38"/>
      <c r="B58" s="42"/>
      <c r="C58" s="46"/>
      <c r="D58" s="51"/>
      <c r="E58" s="54"/>
      <c r="F58" s="42"/>
      <c r="G58" s="42"/>
      <c r="H58" s="59"/>
    </row>
    <row r="59" spans="1:8" ht="13.5" customHeight="1">
      <c r="A59" s="40" t="s">
        <v>106</v>
      </c>
      <c r="B59" s="43" t="s">
        <v>147</v>
      </c>
      <c r="C59" s="47"/>
      <c r="D59" s="52"/>
      <c r="E59" s="55"/>
      <c r="F59" s="50"/>
      <c r="G59" s="50"/>
      <c r="H59" s="60"/>
    </row>
    <row r="60" spans="1:8" ht="13.5" customHeight="1">
      <c r="A60" s="38"/>
      <c r="B60" s="42"/>
      <c r="C60" s="46"/>
      <c r="D60" s="51"/>
      <c r="E60" s="54"/>
      <c r="F60" s="42"/>
      <c r="G60" s="42"/>
      <c r="H60" s="59"/>
    </row>
    <row r="61" spans="1:8" ht="13.5" customHeight="1">
      <c r="A61" s="40" t="s">
        <v>107</v>
      </c>
      <c r="B61" s="43" t="s">
        <v>169</v>
      </c>
      <c r="C61" s="47"/>
      <c r="D61" s="52"/>
      <c r="E61" s="55"/>
      <c r="F61" s="50"/>
      <c r="G61" s="50"/>
      <c r="H61" s="60"/>
    </row>
    <row r="62" spans="1:8" ht="13.5" customHeight="1">
      <c r="A62" s="38"/>
      <c r="B62" s="42"/>
      <c r="C62" s="46"/>
      <c r="D62" s="51"/>
      <c r="E62" s="54"/>
      <c r="F62" s="42"/>
      <c r="G62" s="42"/>
      <c r="H62" s="59"/>
    </row>
    <row r="63" spans="1:8" ht="13.5" customHeight="1">
      <c r="A63" s="40" t="s">
        <v>108</v>
      </c>
      <c r="B63" s="43" t="s">
        <v>170</v>
      </c>
      <c r="C63" s="47"/>
      <c r="D63" s="52"/>
      <c r="E63" s="55"/>
      <c r="F63" s="50"/>
      <c r="G63" s="50"/>
      <c r="H63" s="60"/>
    </row>
    <row r="64" spans="1:8" ht="13.5" customHeight="1">
      <c r="A64" s="38"/>
      <c r="B64" s="42"/>
      <c r="C64" s="46"/>
      <c r="D64" s="51"/>
      <c r="E64" s="54"/>
      <c r="F64" s="42"/>
      <c r="G64" s="42"/>
      <c r="H64" s="59"/>
    </row>
    <row r="65" spans="1:8" ht="13.5" customHeight="1">
      <c r="A65" s="40" t="s">
        <v>68</v>
      </c>
      <c r="B65" s="43" t="s">
        <v>171</v>
      </c>
      <c r="C65" s="47"/>
      <c r="D65" s="52"/>
      <c r="E65" s="55"/>
      <c r="F65" s="50"/>
      <c r="G65" s="50"/>
      <c r="H65" s="60"/>
    </row>
    <row r="66" spans="1:8" ht="13.5" customHeight="1">
      <c r="A66" s="38"/>
      <c r="B66" s="42"/>
      <c r="C66" s="46"/>
      <c r="D66" s="51"/>
      <c r="E66" s="54"/>
      <c r="F66" s="42"/>
      <c r="G66" s="42"/>
      <c r="H66" s="59"/>
    </row>
    <row r="67" spans="1:8" ht="12.75" customHeight="1">
      <c r="A67" s="40" t="s">
        <v>109</v>
      </c>
      <c r="B67" s="43" t="s">
        <v>65</v>
      </c>
      <c r="C67" s="47"/>
      <c r="D67" s="52"/>
      <c r="E67" s="55"/>
      <c r="F67" s="50"/>
      <c r="G67" s="50"/>
      <c r="H67" s="60"/>
    </row>
    <row r="68" spans="1:8" ht="13.5" customHeight="1">
      <c r="A68" s="38"/>
      <c r="B68" s="42"/>
      <c r="C68" s="46"/>
      <c r="D68" s="51"/>
      <c r="E68" s="54"/>
      <c r="F68" s="42"/>
      <c r="G68" s="42"/>
      <c r="H68" s="59"/>
    </row>
    <row r="69" spans="1:8" ht="13.5" customHeight="1">
      <c r="A69" s="40" t="s">
        <v>110</v>
      </c>
      <c r="B69" s="43" t="s">
        <v>160</v>
      </c>
      <c r="C69" s="47"/>
      <c r="D69" s="52"/>
      <c r="E69" s="55"/>
      <c r="F69" s="50"/>
      <c r="G69" s="50"/>
      <c r="H69" s="60"/>
    </row>
    <row r="70" spans="1:8" ht="13.5" customHeight="1">
      <c r="A70" s="38"/>
      <c r="B70" s="42"/>
      <c r="C70" s="46"/>
      <c r="D70" s="51"/>
      <c r="E70" s="54"/>
      <c r="F70" s="42"/>
      <c r="G70" s="42"/>
      <c r="H70" s="59"/>
    </row>
    <row r="71" spans="1:8" ht="13.5" customHeight="1">
      <c r="A71" s="40" t="s">
        <v>66</v>
      </c>
      <c r="B71" s="43" t="s">
        <v>58</v>
      </c>
      <c r="C71" s="47"/>
      <c r="D71" s="52"/>
      <c r="E71" s="55"/>
      <c r="F71" s="50"/>
      <c r="G71" s="50"/>
      <c r="H71" s="60"/>
    </row>
    <row r="72" spans="1:8" ht="13.5" customHeight="1">
      <c r="A72" s="38"/>
      <c r="B72" s="42"/>
      <c r="C72" s="46"/>
      <c r="D72" s="51"/>
      <c r="E72" s="54"/>
      <c r="F72" s="42"/>
      <c r="G72" s="42"/>
      <c r="H72" s="59"/>
    </row>
    <row r="73" spans="1:8" ht="13.5" customHeight="1">
      <c r="A73" s="40" t="s">
        <v>112</v>
      </c>
      <c r="B73" s="43" t="s">
        <v>115</v>
      </c>
      <c r="C73" s="47"/>
      <c r="D73" s="52"/>
      <c r="E73" s="55"/>
      <c r="F73" s="50"/>
      <c r="G73" s="50"/>
      <c r="H73" s="60"/>
    </row>
    <row r="74" spans="1:8" ht="13.5" customHeight="1">
      <c r="A74" s="38"/>
      <c r="B74" s="42"/>
      <c r="C74" s="46"/>
      <c r="D74" s="51"/>
      <c r="E74" s="54"/>
      <c r="F74" s="42"/>
      <c r="G74" s="42"/>
      <c r="H74" s="59"/>
    </row>
    <row r="75" spans="1:8" ht="13.5" customHeight="1">
      <c r="A75" s="40" t="s">
        <v>113</v>
      </c>
      <c r="B75" s="43" t="s">
        <v>161</v>
      </c>
      <c r="C75" s="47"/>
      <c r="D75" s="52"/>
      <c r="E75" s="55"/>
      <c r="F75" s="50"/>
      <c r="G75" s="50"/>
      <c r="H75" s="60"/>
    </row>
    <row r="76" spans="1:8" ht="13.5" customHeight="1">
      <c r="A76" s="38"/>
      <c r="B76" s="42"/>
      <c r="C76" s="46"/>
      <c r="D76" s="51"/>
      <c r="E76" s="54"/>
      <c r="F76" s="42"/>
      <c r="G76" s="42"/>
      <c r="H76" s="59"/>
    </row>
    <row r="77" spans="1:8" ht="13.5" customHeight="1">
      <c r="A77" s="40" t="s">
        <v>14</v>
      </c>
      <c r="B77" s="43" t="s">
        <v>151</v>
      </c>
      <c r="C77" s="47"/>
      <c r="D77" s="52"/>
      <c r="E77" s="55"/>
      <c r="F77" s="50"/>
      <c r="G77" s="50"/>
      <c r="H77" s="60"/>
    </row>
    <row r="78" spans="1:8" ht="13.5" customHeight="1">
      <c r="A78" s="38"/>
      <c r="B78" s="42"/>
      <c r="C78" s="46"/>
      <c r="D78" s="53"/>
      <c r="E78" s="56"/>
      <c r="F78" s="42"/>
      <c r="G78" s="42"/>
      <c r="H78" s="59"/>
    </row>
    <row r="79" spans="1:8" ht="13.5" customHeight="1">
      <c r="A79" s="40" t="s">
        <v>118</v>
      </c>
      <c r="B79" s="43" t="s">
        <v>162</v>
      </c>
      <c r="C79" s="47"/>
      <c r="D79" s="53"/>
      <c r="E79" s="56"/>
      <c r="F79" s="50"/>
      <c r="G79" s="50"/>
      <c r="H79" s="60"/>
    </row>
    <row r="80" spans="1:8" ht="13.5" customHeight="1">
      <c r="A80" s="38"/>
      <c r="B80" s="42"/>
      <c r="C80" s="46"/>
      <c r="D80" s="51"/>
      <c r="E80" s="54"/>
      <c r="F80" s="42"/>
      <c r="G80" s="42"/>
      <c r="H80" s="59"/>
    </row>
    <row r="81" spans="1:9" ht="13.5" customHeight="1">
      <c r="A81" s="40" t="s">
        <v>173</v>
      </c>
      <c r="B81" s="43" t="s">
        <v>172</v>
      </c>
      <c r="C81" s="47"/>
      <c r="D81" s="52"/>
      <c r="E81" s="55"/>
      <c r="F81" s="50"/>
      <c r="G81" s="50"/>
      <c r="H81" s="60"/>
    </row>
    <row r="82" spans="1:9" ht="13.5" customHeight="1">
      <c r="A82" s="38"/>
      <c r="B82" s="42"/>
      <c r="C82" s="46"/>
      <c r="D82" s="51"/>
      <c r="E82" s="54"/>
      <c r="F82" s="42"/>
      <c r="G82" s="42"/>
      <c r="H82" s="59"/>
    </row>
    <row r="83" spans="1:9" ht="13.5" customHeight="1">
      <c r="A83" s="40" t="s">
        <v>187</v>
      </c>
      <c r="B83" s="43" t="s">
        <v>139</v>
      </c>
      <c r="C83" s="47"/>
      <c r="D83" s="52"/>
      <c r="E83" s="55"/>
      <c r="F83" s="50"/>
      <c r="G83" s="50"/>
      <c r="H83" s="60"/>
    </row>
    <row r="84" spans="1:9" ht="13.5" customHeight="1">
      <c r="A84" s="38"/>
      <c r="B84" s="42"/>
      <c r="C84" s="46"/>
      <c r="D84" s="42"/>
      <c r="E84" s="54"/>
      <c r="F84" s="42"/>
      <c r="G84" s="42"/>
      <c r="H84" s="59"/>
    </row>
    <row r="85" spans="1:9" ht="13.5" customHeight="1">
      <c r="A85" s="39"/>
      <c r="B85" s="43"/>
      <c r="C85" s="47"/>
      <c r="D85" s="50"/>
      <c r="E85" s="55"/>
      <c r="F85" s="50"/>
      <c r="G85" s="50"/>
      <c r="H85" s="60"/>
    </row>
    <row r="86" spans="1:9" ht="13.5" customHeight="1">
      <c r="A86" s="38"/>
      <c r="B86" s="42"/>
      <c r="C86" s="46"/>
      <c r="D86" s="51"/>
      <c r="E86" s="54"/>
      <c r="F86" s="42"/>
      <c r="G86" s="42"/>
      <c r="H86" s="59"/>
    </row>
    <row r="87" spans="1:9" ht="13.5" customHeight="1">
      <c r="A87" s="39">
        <v>3</v>
      </c>
      <c r="B87" s="43" t="s">
        <v>119</v>
      </c>
      <c r="C87" s="47"/>
      <c r="D87" s="52"/>
      <c r="E87" s="55"/>
      <c r="F87" s="50"/>
      <c r="G87" s="50"/>
      <c r="H87" s="60"/>
    </row>
    <row r="88" spans="1:9" s="36" customFormat="1" ht="13.5" customHeight="1">
      <c r="A88" s="38"/>
      <c r="B88" s="42"/>
      <c r="C88" s="46"/>
      <c r="D88" s="53"/>
      <c r="E88" s="56"/>
      <c r="F88" s="42"/>
      <c r="G88" s="42"/>
      <c r="H88" s="59"/>
      <c r="I88" s="61"/>
    </row>
    <row r="89" spans="1:9" s="36" customFormat="1" ht="13.5" customHeight="1">
      <c r="A89" s="40" t="s">
        <v>199</v>
      </c>
      <c r="B89" s="43" t="s">
        <v>189</v>
      </c>
      <c r="C89" s="47"/>
      <c r="D89" s="53"/>
      <c r="E89" s="56"/>
      <c r="F89" s="50"/>
      <c r="G89" s="50"/>
      <c r="H89" s="60"/>
      <c r="I89" s="61"/>
    </row>
    <row r="90" spans="1:9" s="36" customFormat="1" ht="13.5" customHeight="1">
      <c r="A90" s="38"/>
      <c r="B90" s="42"/>
      <c r="C90" s="46"/>
      <c r="D90" s="51"/>
      <c r="E90" s="54"/>
      <c r="F90" s="42"/>
      <c r="G90" s="42"/>
      <c r="H90" s="59"/>
      <c r="I90" s="61"/>
    </row>
    <row r="91" spans="1:9" s="36" customFormat="1" ht="13.5" customHeight="1">
      <c r="A91" s="40" t="s">
        <v>120</v>
      </c>
      <c r="B91" s="43" t="s">
        <v>190</v>
      </c>
      <c r="C91" s="47"/>
      <c r="D91" s="52"/>
      <c r="E91" s="55"/>
      <c r="F91" s="50"/>
      <c r="G91" s="50"/>
      <c r="H91" s="60"/>
      <c r="I91" s="61"/>
    </row>
    <row r="92" spans="1:9" s="36" customFormat="1" ht="13.5" customHeight="1">
      <c r="A92" s="38"/>
      <c r="B92" s="42"/>
      <c r="C92" s="46"/>
      <c r="D92" s="51"/>
      <c r="E92" s="54"/>
      <c r="F92" s="42"/>
      <c r="G92" s="42"/>
      <c r="H92" s="59"/>
      <c r="I92" s="61"/>
    </row>
    <row r="93" spans="1:9" s="36" customFormat="1" ht="13.5" customHeight="1">
      <c r="A93" s="40" t="s">
        <v>117</v>
      </c>
      <c r="B93" s="43" t="s">
        <v>20</v>
      </c>
      <c r="C93" s="47"/>
      <c r="D93" s="52"/>
      <c r="E93" s="55"/>
      <c r="F93" s="50"/>
      <c r="G93" s="50"/>
      <c r="H93" s="60"/>
      <c r="I93" s="61"/>
    </row>
    <row r="94" spans="1:9" s="36" customFormat="1" ht="13.5" customHeight="1">
      <c r="A94" s="38"/>
      <c r="B94" s="42"/>
      <c r="C94" s="46"/>
      <c r="D94" s="51"/>
      <c r="E94" s="54"/>
      <c r="F94" s="42"/>
      <c r="G94" s="42"/>
      <c r="H94" s="59"/>
      <c r="I94" s="61"/>
    </row>
    <row r="95" spans="1:9" s="36" customFormat="1" ht="13.5" customHeight="1">
      <c r="A95" s="40" t="s">
        <v>101</v>
      </c>
      <c r="B95" s="43" t="s">
        <v>191</v>
      </c>
      <c r="C95" s="47"/>
      <c r="D95" s="52"/>
      <c r="E95" s="55"/>
      <c r="F95" s="50"/>
      <c r="G95" s="50"/>
      <c r="H95" s="60"/>
      <c r="I95" s="61"/>
    </row>
    <row r="96" spans="1:9" s="36" customFormat="1" ht="13.5" customHeight="1">
      <c r="A96" s="38"/>
      <c r="B96" s="42"/>
      <c r="C96" s="46"/>
      <c r="D96" s="51"/>
      <c r="E96" s="54"/>
      <c r="F96" s="42"/>
      <c r="G96" s="42"/>
      <c r="H96" s="59"/>
      <c r="I96" s="61"/>
    </row>
    <row r="97" spans="1:9" s="36" customFormat="1" ht="13.5" customHeight="1">
      <c r="A97" s="40" t="s">
        <v>121</v>
      </c>
      <c r="B97" s="43" t="s">
        <v>192</v>
      </c>
      <c r="C97" s="47"/>
      <c r="D97" s="52"/>
      <c r="E97" s="55"/>
      <c r="F97" s="50"/>
      <c r="G97" s="50"/>
      <c r="H97" s="60"/>
      <c r="I97" s="61"/>
    </row>
    <row r="98" spans="1:9" s="36" customFormat="1" ht="13.5" customHeight="1">
      <c r="A98" s="38"/>
      <c r="B98" s="42"/>
      <c r="C98" s="46"/>
      <c r="D98" s="51"/>
      <c r="E98" s="54"/>
      <c r="F98" s="42"/>
      <c r="G98" s="42"/>
      <c r="H98" s="59"/>
      <c r="I98" s="61"/>
    </row>
    <row r="99" spans="1:9" s="36" customFormat="1" ht="13.5" customHeight="1">
      <c r="A99" s="40" t="s">
        <v>46</v>
      </c>
      <c r="B99" s="43" t="s">
        <v>193</v>
      </c>
      <c r="C99" s="47"/>
      <c r="D99" s="52"/>
      <c r="E99" s="55"/>
      <c r="F99" s="50"/>
      <c r="G99" s="50"/>
      <c r="H99" s="60"/>
      <c r="I99" s="61"/>
    </row>
    <row r="100" spans="1:9" s="36" customFormat="1" ht="13.5" customHeight="1">
      <c r="A100" s="38"/>
      <c r="B100" s="42"/>
      <c r="C100" s="46"/>
      <c r="D100" s="51"/>
      <c r="E100" s="54"/>
      <c r="F100" s="42"/>
      <c r="G100" s="42"/>
      <c r="H100" s="59"/>
      <c r="I100" s="61"/>
    </row>
    <row r="101" spans="1:9" s="36" customFormat="1" ht="13.5" customHeight="1">
      <c r="A101" s="40" t="s">
        <v>122</v>
      </c>
      <c r="B101" s="43" t="s">
        <v>141</v>
      </c>
      <c r="C101" s="47"/>
      <c r="D101" s="52"/>
      <c r="E101" s="55"/>
      <c r="F101" s="50"/>
      <c r="G101" s="50"/>
      <c r="H101" s="60"/>
      <c r="I101" s="61"/>
    </row>
    <row r="102" spans="1:9" s="36" customFormat="1" ht="13.5" customHeight="1">
      <c r="A102" s="38"/>
      <c r="B102" s="42"/>
      <c r="C102" s="46"/>
      <c r="D102" s="51"/>
      <c r="E102" s="54"/>
      <c r="F102" s="42"/>
      <c r="G102" s="42"/>
      <c r="H102" s="59"/>
      <c r="I102" s="61"/>
    </row>
    <row r="103" spans="1:9" s="36" customFormat="1" ht="13.5" customHeight="1">
      <c r="A103" s="40" t="s">
        <v>123</v>
      </c>
      <c r="B103" s="43" t="s">
        <v>194</v>
      </c>
      <c r="C103" s="47"/>
      <c r="D103" s="52"/>
      <c r="E103" s="55"/>
      <c r="F103" s="50"/>
      <c r="G103" s="50"/>
      <c r="H103" s="60"/>
      <c r="I103" s="61"/>
    </row>
    <row r="104" spans="1:9" s="36" customFormat="1" ht="13.5" customHeight="1">
      <c r="A104" s="38"/>
      <c r="B104" s="42"/>
      <c r="C104" s="46"/>
      <c r="D104" s="51"/>
      <c r="E104" s="54"/>
      <c r="F104" s="42"/>
      <c r="G104" s="42"/>
      <c r="H104" s="59"/>
      <c r="I104" s="61"/>
    </row>
    <row r="105" spans="1:9" s="36" customFormat="1" ht="13.5" customHeight="1">
      <c r="A105" s="40" t="s">
        <v>195</v>
      </c>
      <c r="B105" s="43" t="s">
        <v>197</v>
      </c>
      <c r="C105" s="47"/>
      <c r="D105" s="52"/>
      <c r="E105" s="55"/>
      <c r="F105" s="50"/>
      <c r="G105" s="50"/>
      <c r="H105" s="60"/>
      <c r="I105" s="61"/>
    </row>
    <row r="106" spans="1:9" s="36" customFormat="1" ht="13.5" customHeight="1">
      <c r="A106" s="38"/>
      <c r="B106" s="42"/>
      <c r="C106" s="46"/>
      <c r="D106" s="51"/>
      <c r="E106" s="54"/>
      <c r="F106" s="42"/>
      <c r="G106" s="42"/>
      <c r="H106" s="59"/>
      <c r="I106" s="61"/>
    </row>
    <row r="107" spans="1:9" s="36" customFormat="1" ht="13.5" customHeight="1">
      <c r="A107" s="40" t="s">
        <v>198</v>
      </c>
      <c r="B107" s="43" t="s">
        <v>111</v>
      </c>
      <c r="C107" s="47"/>
      <c r="D107" s="52"/>
      <c r="E107" s="55"/>
      <c r="F107" s="50"/>
      <c r="G107" s="50"/>
      <c r="H107" s="60"/>
      <c r="I107" s="61"/>
    </row>
    <row r="108" spans="1:9" s="36" customFormat="1" ht="13.5" customHeight="1">
      <c r="A108" s="38"/>
      <c r="B108" s="42"/>
      <c r="C108" s="46"/>
      <c r="D108" s="51"/>
      <c r="E108" s="54"/>
      <c r="F108" s="42"/>
      <c r="G108" s="42"/>
      <c r="H108" s="59"/>
      <c r="I108" s="61"/>
    </row>
    <row r="109" spans="1:9" s="36" customFormat="1" ht="13.5" customHeight="1">
      <c r="A109" s="40" t="s">
        <v>196</v>
      </c>
      <c r="B109" s="43" t="s">
        <v>4</v>
      </c>
      <c r="C109" s="47"/>
      <c r="D109" s="52"/>
      <c r="E109" s="55"/>
      <c r="F109" s="50"/>
      <c r="G109" s="50"/>
      <c r="H109" s="60"/>
      <c r="I109" s="61"/>
    </row>
    <row r="110" spans="1:9" ht="13.5" customHeight="1">
      <c r="A110" s="38"/>
      <c r="B110" s="42"/>
      <c r="C110" s="46"/>
      <c r="D110" s="51"/>
      <c r="E110" s="54"/>
      <c r="F110" s="42"/>
      <c r="G110" s="42"/>
      <c r="H110" s="59"/>
    </row>
    <row r="111" spans="1:9" ht="13.5" customHeight="1">
      <c r="A111" s="39"/>
      <c r="B111" s="43"/>
      <c r="C111" s="47"/>
      <c r="D111" s="52"/>
      <c r="E111" s="55"/>
      <c r="F111" s="50"/>
      <c r="G111" s="50"/>
      <c r="H111" s="60"/>
    </row>
    <row r="112" spans="1:9" ht="13.5" customHeight="1">
      <c r="A112" s="38"/>
      <c r="B112" s="42"/>
      <c r="C112" s="46"/>
      <c r="D112" s="51"/>
      <c r="E112" s="54"/>
      <c r="F112" s="42"/>
      <c r="G112" s="42"/>
      <c r="H112" s="59"/>
    </row>
    <row r="113" spans="1:9" ht="13.5" customHeight="1">
      <c r="A113" s="39">
        <v>4</v>
      </c>
      <c r="B113" s="43" t="s">
        <v>163</v>
      </c>
      <c r="C113" s="47"/>
      <c r="D113" s="52"/>
      <c r="E113" s="55"/>
      <c r="F113" s="50"/>
      <c r="G113" s="50"/>
      <c r="H113" s="60"/>
    </row>
    <row r="114" spans="1:9" s="36" customFormat="1" ht="13.5" customHeight="1">
      <c r="A114" s="38"/>
      <c r="B114" s="42"/>
      <c r="C114" s="46"/>
      <c r="D114" s="51"/>
      <c r="E114" s="54"/>
      <c r="F114" s="42"/>
      <c r="G114" s="42"/>
      <c r="H114" s="59"/>
      <c r="I114" s="61"/>
    </row>
    <row r="115" spans="1:9" s="36" customFormat="1" ht="12.75" customHeight="1">
      <c r="A115" s="40" t="s">
        <v>33</v>
      </c>
      <c r="B115" s="43" t="s">
        <v>129</v>
      </c>
      <c r="C115" s="47"/>
      <c r="D115" s="52"/>
      <c r="E115" s="55"/>
      <c r="F115" s="50"/>
      <c r="G115" s="50"/>
      <c r="H115" s="60"/>
      <c r="I115" s="61"/>
    </row>
    <row r="116" spans="1:9" s="36" customFormat="1" ht="13.5" customHeight="1">
      <c r="A116" s="38"/>
      <c r="B116" s="42"/>
      <c r="C116" s="46"/>
      <c r="D116" s="51"/>
      <c r="E116" s="54"/>
      <c r="F116" s="42"/>
      <c r="G116" s="42"/>
      <c r="H116" s="59"/>
      <c r="I116" s="61"/>
    </row>
    <row r="117" spans="1:9" s="36" customFormat="1" ht="13.5" customHeight="1">
      <c r="A117" s="40" t="s">
        <v>124</v>
      </c>
      <c r="B117" s="43" t="s">
        <v>114</v>
      </c>
      <c r="C117" s="47"/>
      <c r="D117" s="52"/>
      <c r="E117" s="55"/>
      <c r="F117" s="50"/>
      <c r="G117" s="50"/>
      <c r="H117" s="60"/>
      <c r="I117" s="61"/>
    </row>
    <row r="118" spans="1:9" s="36" customFormat="1" ht="13.5" customHeight="1">
      <c r="A118" s="38"/>
      <c r="B118" s="42"/>
      <c r="C118" s="46"/>
      <c r="D118" s="51"/>
      <c r="E118" s="54"/>
      <c r="F118" s="42"/>
      <c r="G118" s="42"/>
      <c r="H118" s="59"/>
      <c r="I118" s="61"/>
    </row>
    <row r="119" spans="1:9" s="36" customFormat="1" ht="13.5" customHeight="1">
      <c r="A119" s="40" t="s">
        <v>125</v>
      </c>
      <c r="B119" s="43" t="s">
        <v>51</v>
      </c>
      <c r="C119" s="47"/>
      <c r="D119" s="52"/>
      <c r="E119" s="55"/>
      <c r="F119" s="50"/>
      <c r="G119" s="50"/>
      <c r="H119" s="60"/>
      <c r="I119" s="61"/>
    </row>
    <row r="120" spans="1:9" s="36" customFormat="1" ht="13.5" customHeight="1">
      <c r="A120" s="38"/>
      <c r="B120" s="42"/>
      <c r="C120" s="46"/>
      <c r="D120" s="51"/>
      <c r="E120" s="54"/>
      <c r="F120" s="42"/>
      <c r="G120" s="42"/>
      <c r="H120" s="59"/>
      <c r="I120" s="61"/>
    </row>
    <row r="121" spans="1:9" s="36" customFormat="1" ht="13.5" customHeight="1">
      <c r="A121" s="40" t="s">
        <v>127</v>
      </c>
      <c r="B121" s="43" t="s">
        <v>200</v>
      </c>
      <c r="C121" s="47"/>
      <c r="D121" s="52"/>
      <c r="E121" s="55"/>
      <c r="F121" s="50"/>
      <c r="G121" s="50"/>
      <c r="H121" s="60"/>
      <c r="I121" s="61"/>
    </row>
    <row r="122" spans="1:9" s="36" customFormat="1" ht="13.5" customHeight="1">
      <c r="A122" s="38"/>
      <c r="B122" s="42"/>
      <c r="C122" s="46"/>
      <c r="D122" s="51"/>
      <c r="E122" s="54"/>
      <c r="F122" s="42"/>
      <c r="G122" s="42"/>
      <c r="H122" s="59"/>
      <c r="I122" s="61"/>
    </row>
    <row r="123" spans="1:9" s="36" customFormat="1" ht="13.5" customHeight="1">
      <c r="A123" s="40" t="s">
        <v>130</v>
      </c>
      <c r="B123" s="43" t="s">
        <v>131</v>
      </c>
      <c r="C123" s="47"/>
      <c r="D123" s="52"/>
      <c r="E123" s="55"/>
      <c r="F123" s="50"/>
      <c r="G123" s="50"/>
      <c r="H123" s="60"/>
      <c r="I123" s="61"/>
    </row>
    <row r="124" spans="1:9" s="36" customFormat="1" ht="13.5" customHeight="1">
      <c r="A124" s="38"/>
      <c r="B124" s="42"/>
      <c r="C124" s="46"/>
      <c r="D124" s="51"/>
      <c r="E124" s="54"/>
      <c r="F124" s="42"/>
      <c r="G124" s="42"/>
      <c r="H124" s="59"/>
      <c r="I124" s="61"/>
    </row>
    <row r="125" spans="1:9" s="36" customFormat="1" ht="13.5" customHeight="1">
      <c r="A125" s="40" t="s">
        <v>7</v>
      </c>
      <c r="B125" s="43" t="s">
        <v>201</v>
      </c>
      <c r="C125" s="47"/>
      <c r="D125" s="52"/>
      <c r="E125" s="55"/>
      <c r="F125" s="50"/>
      <c r="G125" s="50"/>
      <c r="H125" s="60"/>
      <c r="I125" s="61"/>
    </row>
    <row r="126" spans="1:9" s="36" customFormat="1" ht="13.5" customHeight="1">
      <c r="A126" s="38"/>
      <c r="B126" s="42"/>
      <c r="C126" s="46"/>
      <c r="D126" s="51"/>
      <c r="E126" s="54"/>
      <c r="F126" s="42"/>
      <c r="G126" s="42"/>
      <c r="H126" s="59"/>
      <c r="I126" s="61"/>
    </row>
    <row r="127" spans="1:9" s="36" customFormat="1" ht="13.5" customHeight="1">
      <c r="A127" s="40" t="s">
        <v>132</v>
      </c>
      <c r="B127" s="43" t="s">
        <v>133</v>
      </c>
      <c r="C127" s="47"/>
      <c r="D127" s="52"/>
      <c r="E127" s="55"/>
      <c r="F127" s="50"/>
      <c r="G127" s="50"/>
      <c r="H127" s="60"/>
      <c r="I127" s="61"/>
    </row>
    <row r="128" spans="1:9" ht="13.5" customHeight="1">
      <c r="A128" s="38"/>
      <c r="B128" s="42"/>
      <c r="C128" s="46"/>
      <c r="D128" s="51"/>
      <c r="E128" s="54"/>
      <c r="F128" s="42"/>
      <c r="G128" s="42"/>
      <c r="H128" s="59"/>
    </row>
    <row r="129" spans="1:8" ht="13.5" customHeight="1">
      <c r="A129" s="40"/>
      <c r="B129" s="43"/>
      <c r="C129" s="47"/>
      <c r="D129" s="52"/>
      <c r="E129" s="55"/>
      <c r="F129" s="50"/>
      <c r="G129" s="50"/>
      <c r="H129" s="60"/>
    </row>
    <row r="130" spans="1:8" ht="13.5" customHeight="1">
      <c r="A130" s="38"/>
      <c r="B130" s="42"/>
      <c r="C130" s="46"/>
      <c r="D130" s="51"/>
      <c r="E130" s="54"/>
      <c r="F130" s="42"/>
      <c r="G130" s="42"/>
      <c r="H130" s="59"/>
    </row>
    <row r="131" spans="1:8" ht="13.5" customHeight="1">
      <c r="A131" s="39">
        <v>5</v>
      </c>
      <c r="B131" s="43" t="s">
        <v>35</v>
      </c>
      <c r="C131" s="47"/>
      <c r="D131" s="52"/>
      <c r="E131" s="55"/>
      <c r="F131" s="50"/>
      <c r="G131" s="50"/>
      <c r="H131" s="60"/>
    </row>
    <row r="132" spans="1:8" ht="13.5" customHeight="1">
      <c r="A132" s="38"/>
      <c r="B132" s="42"/>
      <c r="C132" s="46"/>
      <c r="D132" s="51"/>
      <c r="E132" s="54"/>
      <c r="F132" s="42"/>
      <c r="G132" s="42"/>
      <c r="H132" s="59"/>
    </row>
    <row r="133" spans="1:8" ht="13.5" customHeight="1">
      <c r="A133" s="39"/>
      <c r="B133" s="43"/>
      <c r="C133" s="47"/>
      <c r="D133" s="52"/>
      <c r="E133" s="55"/>
      <c r="F133" s="50"/>
      <c r="G133" s="50"/>
      <c r="H133" s="60"/>
    </row>
    <row r="134" spans="1:8" ht="13.5" customHeight="1">
      <c r="A134" s="38"/>
      <c r="B134" s="42"/>
      <c r="C134" s="46"/>
      <c r="D134" s="42"/>
      <c r="E134" s="54"/>
      <c r="F134" s="42"/>
      <c r="G134" s="42"/>
      <c r="H134" s="59"/>
    </row>
    <row r="135" spans="1:8" ht="12.75" customHeight="1">
      <c r="A135" s="39">
        <v>6</v>
      </c>
      <c r="B135" s="43" t="s">
        <v>128</v>
      </c>
      <c r="C135" s="47"/>
      <c r="D135" s="50"/>
      <c r="E135" s="55"/>
      <c r="F135" s="50"/>
      <c r="G135" s="50"/>
      <c r="H135" s="60"/>
    </row>
    <row r="136" spans="1:8" ht="13.5" customHeight="1">
      <c r="A136" s="38"/>
      <c r="B136" s="42"/>
      <c r="C136" s="46"/>
      <c r="D136" s="51"/>
      <c r="E136" s="54"/>
      <c r="F136" s="42"/>
      <c r="G136" s="42"/>
      <c r="H136" s="59"/>
    </row>
    <row r="137" spans="1:8" ht="13.5" customHeight="1">
      <c r="A137" s="39"/>
      <c r="B137" s="43"/>
      <c r="C137" s="47"/>
      <c r="D137" s="52"/>
      <c r="E137" s="55"/>
      <c r="F137" s="50"/>
      <c r="G137" s="50"/>
      <c r="H137" s="60"/>
    </row>
    <row r="138" spans="1:8" ht="13.5" customHeight="1">
      <c r="A138" s="38"/>
      <c r="B138" s="42"/>
      <c r="C138" s="46"/>
      <c r="D138" s="42"/>
      <c r="E138" s="54"/>
      <c r="F138" s="42"/>
      <c r="G138" s="42"/>
      <c r="H138" s="59"/>
    </row>
    <row r="139" spans="1:8" ht="13.5" customHeight="1">
      <c r="A139" s="39">
        <v>7</v>
      </c>
      <c r="B139" s="43" t="str">
        <f>大項目分類!B23</f>
        <v>共通仮設費</v>
      </c>
      <c r="C139" s="47"/>
      <c r="D139" s="52"/>
      <c r="E139" s="55"/>
      <c r="F139" s="50"/>
      <c r="G139" s="50"/>
      <c r="H139" s="60"/>
    </row>
    <row r="140" spans="1:8" ht="13.5" customHeight="1">
      <c r="A140" s="38"/>
      <c r="B140" s="42"/>
      <c r="C140" s="46"/>
      <c r="D140" s="51"/>
      <c r="E140" s="54"/>
      <c r="F140" s="42"/>
      <c r="G140" s="42"/>
      <c r="H140" s="59"/>
    </row>
    <row r="141" spans="1:8" ht="13.5" customHeight="1">
      <c r="A141" s="39"/>
      <c r="B141" s="43" t="str">
        <f>大項目分類!B25</f>
        <v>諸経費</v>
      </c>
      <c r="C141" s="47"/>
      <c r="D141" s="52"/>
      <c r="E141" s="55"/>
      <c r="F141" s="50"/>
      <c r="G141" s="50"/>
      <c r="H141" s="60"/>
    </row>
  </sheetData>
  <phoneticPr fontId="19"/>
  <printOptions horizontalCentered="1" verticalCentered="1"/>
  <pageMargins left="0.39370078740157483" right="0.39370078740157483" top="0.78740157480314965" bottom="0.59055118110236227" header="0.51181102362204722" footer="0.31496062992125984"/>
  <pageSetup paperSize="9" scale="86" fitToWidth="1" fitToHeight="0" orientation="landscape" usePrinterDefaults="1" r:id="rId1"/>
  <headerFooter alignWithMargins="0">
    <oddHeader>&amp;C［中項目分類］</oddHeader>
    <oddFooter>&amp;R&amp;U№              &amp;P</oddFooter>
  </headerFooter>
  <rowBreaks count="2" manualBreakCount="2">
    <brk id="43" max="7" man="1"/>
    <brk id="8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D1:H43"/>
  <sheetViews>
    <sheetView tabSelected="1" view="pageBreakPreview" zoomScale="90" zoomScaleNormal="87" zoomScaleSheetLayoutView="90" workbookViewId="0">
      <selection activeCell="B1" sqref="B1"/>
    </sheetView>
  </sheetViews>
  <sheetFormatPr defaultRowHeight="16.5"/>
  <cols>
    <col min="1" max="1" width="3.75" style="1" customWidth="1"/>
    <col min="2" max="2" width="3.75" style="1" hidden="1" customWidth="1"/>
    <col min="3" max="3" width="3.75" style="1" customWidth="1"/>
    <col min="4" max="4" width="3.375" style="1" customWidth="1"/>
    <col min="5" max="5" width="5.75" style="1" hidden="1" customWidth="1"/>
    <col min="6" max="6" width="4.5" style="1" customWidth="1"/>
    <col min="7" max="7" width="128.375" style="1" customWidth="1"/>
    <col min="8" max="8" width="8.875" style="1" customWidth="1"/>
    <col min="9" max="16384" width="9" style="1" customWidth="1"/>
  </cols>
  <sheetData>
    <row r="1" spans="4:8" ht="15" customHeight="1">
      <c r="D1" s="62"/>
      <c r="E1" s="62"/>
      <c r="F1" s="67"/>
      <c r="G1" s="67"/>
      <c r="H1" s="75"/>
    </row>
    <row r="2" spans="4:8" ht="15" customHeight="1">
      <c r="D2" s="63"/>
      <c r="E2" s="63"/>
      <c r="F2" s="68" t="s">
        <v>63</v>
      </c>
      <c r="G2" s="73"/>
      <c r="H2" s="76"/>
    </row>
    <row r="3" spans="4:8" ht="15" customHeight="1">
      <c r="D3" s="63"/>
      <c r="E3" s="63"/>
      <c r="F3" s="68"/>
      <c r="G3" s="73"/>
      <c r="H3" s="76"/>
    </row>
    <row r="4" spans="4:8" ht="15" customHeight="1">
      <c r="D4" s="63"/>
      <c r="E4" s="63"/>
      <c r="F4" s="68" t="s">
        <v>149</v>
      </c>
      <c r="G4" s="73"/>
      <c r="H4" s="76"/>
    </row>
    <row r="5" spans="4:8" ht="15" customHeight="1">
      <c r="D5" s="63"/>
      <c r="E5" s="63"/>
      <c r="F5" s="68"/>
      <c r="G5" s="68" t="s">
        <v>207</v>
      </c>
      <c r="H5" s="76"/>
    </row>
    <row r="6" spans="4:8" ht="15" customHeight="1">
      <c r="D6" s="63"/>
      <c r="E6" s="63"/>
      <c r="F6" s="68"/>
      <c r="G6" s="68" t="s">
        <v>205</v>
      </c>
      <c r="H6" s="76"/>
    </row>
    <row r="7" spans="4:8" ht="15" customHeight="1">
      <c r="D7" s="64"/>
      <c r="E7" s="64"/>
      <c r="F7" s="69"/>
      <c r="G7" s="1" t="s">
        <v>206</v>
      </c>
      <c r="H7" s="77"/>
    </row>
    <row r="8" spans="4:8" ht="15" customHeight="1">
      <c r="D8" s="64"/>
      <c r="E8" s="64"/>
      <c r="H8" s="77"/>
    </row>
    <row r="9" spans="4:8" ht="15" customHeight="1">
      <c r="D9" s="64"/>
      <c r="E9" s="64"/>
      <c r="F9" s="69" t="s">
        <v>5</v>
      </c>
      <c r="H9" s="77"/>
    </row>
    <row r="10" spans="4:8" ht="15" customHeight="1">
      <c r="D10" s="65"/>
      <c r="E10" s="64"/>
      <c r="F10" s="69"/>
      <c r="G10" s="1" t="s">
        <v>208</v>
      </c>
      <c r="H10" s="77"/>
    </row>
    <row r="11" spans="4:8" ht="15" customHeight="1">
      <c r="D11" s="64"/>
      <c r="E11" s="64"/>
      <c r="F11" s="70"/>
      <c r="G11" s="1" t="s">
        <v>54</v>
      </c>
      <c r="H11" s="77"/>
    </row>
    <row r="12" spans="4:8" ht="15" customHeight="1">
      <c r="D12" s="64"/>
      <c r="E12" s="64"/>
      <c r="F12" s="69"/>
      <c r="G12" s="1" t="s">
        <v>36</v>
      </c>
      <c r="H12" s="77"/>
    </row>
    <row r="13" spans="4:8" ht="15" customHeight="1">
      <c r="D13" s="64"/>
      <c r="E13" s="64"/>
      <c r="F13" s="69"/>
      <c r="G13" s="1" t="s">
        <v>37</v>
      </c>
      <c r="H13" s="77"/>
    </row>
    <row r="14" spans="4:8" ht="15" customHeight="1">
      <c r="D14" s="64"/>
      <c r="E14" s="64"/>
      <c r="F14" s="69"/>
      <c r="H14" s="77"/>
    </row>
    <row r="15" spans="4:8" ht="15" customHeight="1">
      <c r="D15" s="64"/>
      <c r="E15" s="64"/>
      <c r="F15" s="69" t="s">
        <v>11</v>
      </c>
      <c r="H15" s="77"/>
    </row>
    <row r="16" spans="4:8" ht="15" customHeight="1">
      <c r="D16" s="64"/>
      <c r="E16" s="64"/>
      <c r="F16" s="69"/>
      <c r="G16" s="1" t="s">
        <v>50</v>
      </c>
      <c r="H16" s="77"/>
    </row>
    <row r="17" spans="4:8" ht="15" customHeight="1">
      <c r="D17" s="64"/>
      <c r="E17" s="64"/>
      <c r="F17" s="69"/>
      <c r="G17" s="1" t="s">
        <v>39</v>
      </c>
      <c r="H17" s="77"/>
    </row>
    <row r="18" spans="4:8" ht="15" customHeight="1">
      <c r="D18" s="64"/>
      <c r="E18" s="64"/>
      <c r="F18" s="69"/>
      <c r="H18" s="77"/>
    </row>
    <row r="19" spans="4:8" ht="15" customHeight="1">
      <c r="D19" s="64"/>
      <c r="E19" s="64"/>
      <c r="F19" s="69" t="s">
        <v>18</v>
      </c>
      <c r="H19" s="77"/>
    </row>
    <row r="20" spans="4:8" ht="15" customHeight="1">
      <c r="D20" s="64"/>
      <c r="E20" s="64"/>
      <c r="F20" s="69"/>
      <c r="G20" s="1" t="s">
        <v>209</v>
      </c>
      <c r="H20" s="77"/>
    </row>
    <row r="21" spans="4:8" ht="15" customHeight="1">
      <c r="D21" s="64"/>
      <c r="E21" s="64"/>
      <c r="F21" s="69"/>
      <c r="G21" s="1" t="s">
        <v>60</v>
      </c>
      <c r="H21" s="77"/>
    </row>
    <row r="22" spans="4:8" ht="15" customHeight="1">
      <c r="D22" s="64"/>
      <c r="E22" s="64"/>
      <c r="F22" s="69"/>
      <c r="G22" s="1" t="s">
        <v>210</v>
      </c>
      <c r="H22" s="77"/>
    </row>
    <row r="23" spans="4:8" ht="15" customHeight="1">
      <c r="D23" s="64"/>
      <c r="E23" s="64"/>
      <c r="F23" s="69"/>
      <c r="G23" s="1" t="s">
        <v>211</v>
      </c>
      <c r="H23" s="77"/>
    </row>
    <row r="24" spans="4:8" ht="15" customHeight="1">
      <c r="D24" s="64"/>
      <c r="E24" s="64"/>
      <c r="F24" s="69"/>
      <c r="G24" s="1" t="s">
        <v>212</v>
      </c>
      <c r="H24" s="77"/>
    </row>
    <row r="25" spans="4:8" ht="15" customHeight="1">
      <c r="D25" s="64"/>
      <c r="E25" s="64"/>
      <c r="H25" s="77"/>
    </row>
    <row r="26" spans="4:8" ht="15" customHeight="1">
      <c r="D26" s="64"/>
      <c r="E26" s="64"/>
      <c r="F26" s="69" t="s">
        <v>8</v>
      </c>
      <c r="H26" s="77"/>
    </row>
    <row r="27" spans="4:8" ht="15" customHeight="1">
      <c r="D27" s="64"/>
      <c r="E27" s="64"/>
      <c r="F27" s="69"/>
      <c r="G27" s="1" t="s">
        <v>25</v>
      </c>
      <c r="H27" s="77"/>
    </row>
    <row r="28" spans="4:8" ht="15" customHeight="1">
      <c r="D28" s="64"/>
      <c r="E28" s="64"/>
      <c r="F28" s="69"/>
      <c r="G28" s="1" t="s">
        <v>57</v>
      </c>
      <c r="H28" s="77"/>
    </row>
    <row r="29" spans="4:8" ht="15" customHeight="1">
      <c r="D29" s="64"/>
      <c r="E29" s="64"/>
      <c r="G29" s="1" t="s">
        <v>6</v>
      </c>
      <c r="H29" s="77"/>
    </row>
    <row r="30" spans="4:8" ht="15" customHeight="1">
      <c r="D30" s="64"/>
      <c r="E30" s="64"/>
      <c r="F30" s="69"/>
      <c r="G30" s="1" t="s">
        <v>1</v>
      </c>
      <c r="H30" s="77"/>
    </row>
    <row r="31" spans="4:8" ht="15" customHeight="1">
      <c r="D31" s="64"/>
      <c r="E31" s="64"/>
      <c r="F31" s="69"/>
      <c r="G31" s="1" t="s">
        <v>24</v>
      </c>
      <c r="H31" s="77"/>
    </row>
    <row r="32" spans="4:8" ht="15" customHeight="1">
      <c r="D32" s="64"/>
      <c r="E32" s="64"/>
      <c r="F32" s="69"/>
      <c r="G32" s="1" t="s">
        <v>213</v>
      </c>
      <c r="H32" s="77"/>
    </row>
    <row r="33" spans="4:8" ht="15" customHeight="1">
      <c r="D33" s="64"/>
      <c r="E33" s="64"/>
      <c r="H33" s="77"/>
    </row>
    <row r="34" spans="4:8" ht="15" customHeight="1">
      <c r="D34" s="64"/>
      <c r="E34" s="64"/>
      <c r="F34" s="69" t="s">
        <v>3</v>
      </c>
      <c r="H34" s="77"/>
    </row>
    <row r="35" spans="4:8" ht="15" customHeight="1">
      <c r="D35" s="64"/>
      <c r="E35" s="64"/>
      <c r="F35" s="70"/>
      <c r="G35" s="1" t="s">
        <v>13</v>
      </c>
      <c r="H35" s="77"/>
    </row>
    <row r="36" spans="4:8" ht="15" customHeight="1">
      <c r="D36" s="64"/>
      <c r="E36" s="64"/>
      <c r="F36" s="69"/>
      <c r="G36" s="1" t="s">
        <v>59</v>
      </c>
      <c r="H36" s="77"/>
    </row>
    <row r="37" spans="4:8" ht="15" customHeight="1">
      <c r="D37" s="64"/>
      <c r="E37" s="64"/>
      <c r="F37" s="70"/>
      <c r="H37" s="77"/>
    </row>
    <row r="38" spans="4:8" ht="15" customHeight="1">
      <c r="D38" s="64"/>
      <c r="E38" s="64"/>
      <c r="F38" s="69" t="s">
        <v>19</v>
      </c>
      <c r="H38" s="77"/>
    </row>
    <row r="39" spans="4:8" ht="15" customHeight="1">
      <c r="D39" s="64"/>
      <c r="E39" s="64"/>
      <c r="F39" s="70"/>
      <c r="G39" s="1" t="s">
        <v>26</v>
      </c>
      <c r="H39" s="77"/>
    </row>
    <row r="40" spans="4:8" ht="15" customHeight="1">
      <c r="D40" s="64"/>
      <c r="E40" s="64"/>
      <c r="F40" s="69"/>
      <c r="G40" s="1" t="s">
        <v>56</v>
      </c>
      <c r="H40" s="77"/>
    </row>
    <row r="41" spans="4:8" ht="15" customHeight="1">
      <c r="D41" s="64"/>
      <c r="E41" s="64"/>
      <c r="F41" s="70"/>
      <c r="G41" s="1" t="s">
        <v>61</v>
      </c>
      <c r="H41" s="77"/>
    </row>
    <row r="42" spans="4:8" ht="15" customHeight="1">
      <c r="D42" s="64"/>
      <c r="E42" s="64"/>
      <c r="F42" s="71"/>
      <c r="G42" s="1" t="s">
        <v>29</v>
      </c>
      <c r="H42" s="77"/>
    </row>
    <row r="43" spans="4:8" ht="15" customHeight="1">
      <c r="D43" s="66"/>
      <c r="E43" s="66"/>
      <c r="F43" s="72"/>
      <c r="G43" s="74"/>
      <c r="H43" s="78"/>
    </row>
  </sheetData>
  <phoneticPr fontId="19"/>
  <printOptions horizontalCentered="1" verticalCentered="1"/>
  <pageMargins left="0.39370078740157483" right="0.39370078740157483" top="0.39370078740157483" bottom="0.31496062992125984" header="0.31496062992125984" footer="0.19685039370078741"/>
  <pageSetup paperSize="9" scale="90" fitToWidth="1" fitToHeight="1" orientation="landscape" usePrinterDefaults="1" r:id="rId1"/>
  <headerFooter alignWithMargins="0">
    <oddFooter>&amp;R&amp;U№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AP73"/>
  <sheetViews>
    <sheetView tabSelected="1" zoomScale="145" zoomScaleNormal="145" workbookViewId="0">
      <selection activeCell="B1" sqref="B1"/>
    </sheetView>
  </sheetViews>
  <sheetFormatPr defaultColWidth="9" defaultRowHeight="15.75"/>
  <cols>
    <col min="1" max="2" width="3.625" style="79" customWidth="1"/>
    <col min="3" max="24" width="3.375" style="79" customWidth="1"/>
    <col min="25" max="25" width="3.5" style="79" customWidth="1"/>
    <col min="26" max="42" width="3.375" style="79" customWidth="1"/>
    <col min="43" max="16384" width="9" style="79"/>
  </cols>
  <sheetData>
    <row r="1" spans="2:42" ht="16.5" customHeight="1">
      <c r="B1" s="80" t="s">
        <v>53</v>
      </c>
      <c r="C1" s="86"/>
    </row>
    <row r="2" spans="2:42" ht="15" customHeight="1">
      <c r="B2" s="81"/>
      <c r="C2" s="87"/>
      <c r="D2" s="87"/>
      <c r="E2" s="87"/>
      <c r="F2" s="87"/>
      <c r="G2" s="87"/>
      <c r="H2" s="67" t="s">
        <v>45</v>
      </c>
      <c r="I2" s="67"/>
      <c r="J2" s="67"/>
      <c r="K2" s="67"/>
      <c r="L2" s="67"/>
      <c r="M2" s="67"/>
      <c r="N2" s="67"/>
      <c r="O2" s="67" t="s">
        <v>48</v>
      </c>
      <c r="P2" s="67"/>
      <c r="Q2" s="67"/>
      <c r="R2" s="67"/>
      <c r="S2" s="67"/>
      <c r="T2" s="67"/>
      <c r="U2" s="67"/>
      <c r="V2" s="67"/>
      <c r="W2" s="67"/>
      <c r="X2" s="67" t="s">
        <v>215</v>
      </c>
      <c r="Y2" s="67"/>
      <c r="Z2" s="67"/>
      <c r="AA2" s="67"/>
      <c r="AB2" s="87"/>
      <c r="AC2" s="87"/>
      <c r="AD2" s="87"/>
      <c r="AE2" s="87"/>
      <c r="AF2" s="87"/>
      <c r="AG2" s="87"/>
      <c r="AH2" s="87"/>
      <c r="AI2" s="87"/>
      <c r="AJ2" s="87"/>
      <c r="AK2" s="87"/>
      <c r="AL2" s="87"/>
      <c r="AM2" s="87"/>
      <c r="AN2" s="87"/>
      <c r="AO2" s="87"/>
      <c r="AP2" s="89"/>
    </row>
    <row r="3" spans="2:42" ht="15" customHeight="1">
      <c r="B3" s="82"/>
      <c r="C3" s="79" t="s">
        <v>43</v>
      </c>
      <c r="G3" s="79">
        <v>1</v>
      </c>
      <c r="H3" s="79" t="s">
        <v>32</v>
      </c>
      <c r="N3" s="79">
        <v>-1</v>
      </c>
      <c r="O3" s="79" t="s">
        <v>41</v>
      </c>
      <c r="X3" s="79" t="s">
        <v>216</v>
      </c>
      <c r="AP3" s="90"/>
    </row>
    <row r="4" spans="2:42" ht="15" customHeight="1">
      <c r="B4" s="82"/>
      <c r="N4" s="79">
        <v>-2</v>
      </c>
      <c r="O4" s="79" t="s">
        <v>49</v>
      </c>
      <c r="AP4" s="90"/>
    </row>
    <row r="5" spans="2:42" ht="15" customHeight="1">
      <c r="B5" s="83"/>
      <c r="N5" s="79">
        <v>-3</v>
      </c>
      <c r="O5" s="79" t="s">
        <v>134</v>
      </c>
      <c r="AP5" s="90"/>
    </row>
    <row r="6" spans="2:42" ht="15" customHeight="1">
      <c r="B6" s="82"/>
      <c r="N6" s="79">
        <v>-4</v>
      </c>
      <c r="O6" s="79" t="s">
        <v>135</v>
      </c>
      <c r="X6" s="79">
        <v>-1</v>
      </c>
      <c r="Y6" s="79" t="s">
        <v>148</v>
      </c>
      <c r="AB6" s="79">
        <v>-2</v>
      </c>
      <c r="AC6" s="79" t="s">
        <v>28</v>
      </c>
      <c r="AF6" s="79">
        <v>-3</v>
      </c>
      <c r="AG6" s="79" t="s">
        <v>55</v>
      </c>
      <c r="AP6" s="90"/>
    </row>
    <row r="7" spans="2:42" ht="15" customHeight="1">
      <c r="B7" s="82"/>
      <c r="N7" s="79">
        <v>-5</v>
      </c>
      <c r="O7" s="79" t="s">
        <v>136</v>
      </c>
      <c r="X7" s="79">
        <v>-1</v>
      </c>
      <c r="Y7" s="79" t="s">
        <v>148</v>
      </c>
      <c r="AB7" s="79">
        <v>-2</v>
      </c>
      <c r="AC7" s="79" t="s">
        <v>28</v>
      </c>
      <c r="AF7" s="79">
        <v>-3</v>
      </c>
      <c r="AG7" s="79" t="s">
        <v>55</v>
      </c>
      <c r="AP7" s="90"/>
    </row>
    <row r="8" spans="2:42" ht="15" customHeight="1">
      <c r="B8" s="82"/>
      <c r="N8" s="79">
        <v>-6</v>
      </c>
      <c r="O8" s="79" t="s">
        <v>137</v>
      </c>
      <c r="X8" s="79">
        <v>-1</v>
      </c>
      <c r="Y8" s="79" t="s">
        <v>148</v>
      </c>
      <c r="AB8" s="79">
        <v>-2</v>
      </c>
      <c r="AC8" s="79" t="s">
        <v>28</v>
      </c>
      <c r="AF8" s="79">
        <v>-3</v>
      </c>
      <c r="AG8" s="79" t="s">
        <v>55</v>
      </c>
      <c r="AP8" s="90"/>
    </row>
    <row r="9" spans="2:42" ht="15" customHeight="1">
      <c r="B9" s="82"/>
      <c r="N9" s="79">
        <v>-7</v>
      </c>
      <c r="O9" s="79" t="s">
        <v>81</v>
      </c>
      <c r="X9" s="79">
        <v>-1</v>
      </c>
      <c r="Y9" s="79" t="s">
        <v>148</v>
      </c>
      <c r="AB9" s="79">
        <v>-2</v>
      </c>
      <c r="AC9" s="79" t="s">
        <v>28</v>
      </c>
      <c r="AF9" s="79">
        <v>-3</v>
      </c>
      <c r="AG9" s="79" t="s">
        <v>55</v>
      </c>
      <c r="AP9" s="90"/>
    </row>
    <row r="10" spans="2:42" ht="15" customHeight="1">
      <c r="B10" s="82"/>
      <c r="N10" s="79">
        <v>-8</v>
      </c>
      <c r="O10" s="79" t="s">
        <v>164</v>
      </c>
      <c r="AP10" s="90"/>
    </row>
    <row r="11" spans="2:42" ht="15" customHeight="1">
      <c r="B11" s="82"/>
      <c r="N11" s="79">
        <v>-9</v>
      </c>
      <c r="O11" s="79" t="s">
        <v>84</v>
      </c>
      <c r="AP11" s="90"/>
    </row>
    <row r="12" spans="2:42" ht="15" customHeight="1">
      <c r="B12" s="82"/>
      <c r="N12" s="79">
        <v>-10</v>
      </c>
      <c r="O12" s="79" t="s">
        <v>15</v>
      </c>
      <c r="AP12" s="90"/>
    </row>
    <row r="13" spans="2:42" ht="15" customHeight="1">
      <c r="B13" s="82"/>
      <c r="N13" s="79">
        <v>-11</v>
      </c>
      <c r="O13" s="79" t="s">
        <v>138</v>
      </c>
      <c r="AP13" s="90"/>
    </row>
    <row r="14" spans="2:42" ht="15" customHeight="1">
      <c r="B14" s="82"/>
      <c r="N14" s="79">
        <v>-12</v>
      </c>
      <c r="O14" s="79" t="s">
        <v>140</v>
      </c>
      <c r="AP14" s="90"/>
    </row>
    <row r="15" spans="2:42" ht="15" customHeight="1">
      <c r="B15" s="82"/>
      <c r="N15" s="79">
        <v>-13</v>
      </c>
      <c r="O15" s="79" t="s">
        <v>17</v>
      </c>
      <c r="AP15" s="90"/>
    </row>
    <row r="16" spans="2:42" ht="15" customHeight="1">
      <c r="B16" s="82"/>
      <c r="N16" s="79">
        <v>-14</v>
      </c>
      <c r="O16" s="79" t="s">
        <v>92</v>
      </c>
      <c r="AP16" s="90"/>
    </row>
    <row r="17" spans="2:42" ht="15" customHeight="1">
      <c r="B17" s="82"/>
      <c r="N17" s="79">
        <v>-15</v>
      </c>
      <c r="O17" s="79" t="s">
        <v>142</v>
      </c>
      <c r="AP17" s="90"/>
    </row>
    <row r="18" spans="2:42" ht="15" customHeight="1">
      <c r="B18" s="82"/>
      <c r="N18" s="79">
        <v>-16</v>
      </c>
      <c r="O18" s="79" t="s">
        <v>157</v>
      </c>
      <c r="AP18" s="90"/>
    </row>
    <row r="19" spans="2:42" ht="15" customHeight="1">
      <c r="B19" s="82"/>
      <c r="N19" s="79">
        <v>-17</v>
      </c>
      <c r="O19" s="79" t="s">
        <v>96</v>
      </c>
      <c r="AP19" s="90"/>
    </row>
    <row r="20" spans="2:42" ht="15" customHeight="1">
      <c r="B20" s="82"/>
      <c r="N20" s="79">
        <v>-18</v>
      </c>
      <c r="O20" s="79" t="s">
        <v>143</v>
      </c>
      <c r="AP20" s="90"/>
    </row>
    <row r="21" spans="2:42" ht="15" customHeight="1">
      <c r="B21" s="82"/>
      <c r="N21" s="79">
        <v>-19</v>
      </c>
      <c r="O21" s="79" t="s">
        <v>144</v>
      </c>
      <c r="AP21" s="90"/>
    </row>
    <row r="22" spans="2:42" ht="15" customHeight="1">
      <c r="B22" s="82"/>
      <c r="AP22" s="90"/>
    </row>
    <row r="23" spans="2:42" ht="15" customHeight="1">
      <c r="B23" s="82"/>
      <c r="G23" s="79">
        <v>2</v>
      </c>
      <c r="H23" s="79" t="s">
        <v>40</v>
      </c>
      <c r="N23" s="79">
        <v>-1</v>
      </c>
      <c r="O23" s="79" t="s">
        <v>62</v>
      </c>
      <c r="X23" s="79" t="s">
        <v>216</v>
      </c>
      <c r="AP23" s="90"/>
    </row>
    <row r="24" spans="2:42" ht="15" customHeight="1">
      <c r="B24" s="82"/>
      <c r="N24" s="79">
        <v>-2</v>
      </c>
      <c r="O24" s="79" t="s">
        <v>159</v>
      </c>
      <c r="AP24" s="90"/>
    </row>
    <row r="25" spans="2:42" ht="15" customHeight="1">
      <c r="B25" s="82"/>
      <c r="N25" s="79">
        <v>-3</v>
      </c>
      <c r="O25" s="79" t="s">
        <v>202</v>
      </c>
      <c r="X25" s="79">
        <v>-1</v>
      </c>
      <c r="Y25" s="79" t="s">
        <v>174</v>
      </c>
      <c r="AB25" s="79">
        <v>-2</v>
      </c>
      <c r="AC25" s="79" t="s">
        <v>175</v>
      </c>
      <c r="AP25" s="90"/>
    </row>
    <row r="26" spans="2:42" ht="15" customHeight="1">
      <c r="B26" s="82"/>
      <c r="N26" s="79">
        <v>-4</v>
      </c>
      <c r="O26" s="79" t="s">
        <v>145</v>
      </c>
      <c r="X26" s="79">
        <v>-1</v>
      </c>
      <c r="Y26" s="79" t="s">
        <v>176</v>
      </c>
      <c r="AB26" s="79">
        <v>-2</v>
      </c>
      <c r="AC26" s="79" t="s">
        <v>177</v>
      </c>
      <c r="AP26" s="90"/>
    </row>
    <row r="27" spans="2:42" ht="15" customHeight="1">
      <c r="B27" s="82"/>
      <c r="N27" s="79">
        <v>-5</v>
      </c>
      <c r="O27" s="79" t="s">
        <v>146</v>
      </c>
      <c r="X27" s="79">
        <v>-1</v>
      </c>
      <c r="Y27" s="79" t="s">
        <v>150</v>
      </c>
      <c r="AB27" s="79">
        <v>-2</v>
      </c>
      <c r="AC27" s="79" t="s">
        <v>178</v>
      </c>
      <c r="AF27" s="79">
        <v>-3</v>
      </c>
      <c r="AG27" s="79" t="s">
        <v>180</v>
      </c>
      <c r="AP27" s="90"/>
    </row>
    <row r="28" spans="2:42" ht="15" customHeight="1">
      <c r="B28" s="82"/>
      <c r="N28" s="79">
        <v>-6</v>
      </c>
      <c r="O28" s="79" t="s">
        <v>188</v>
      </c>
      <c r="AP28" s="90"/>
    </row>
    <row r="29" spans="2:42" ht="15" customHeight="1">
      <c r="B29" s="82"/>
      <c r="N29" s="79">
        <v>-7</v>
      </c>
      <c r="O29" s="79" t="s">
        <v>147</v>
      </c>
      <c r="AP29" s="90"/>
    </row>
    <row r="30" spans="2:42" ht="15" customHeight="1">
      <c r="B30" s="82"/>
      <c r="N30" s="79">
        <v>-8</v>
      </c>
      <c r="O30" s="79" t="s">
        <v>181</v>
      </c>
      <c r="AP30" s="90"/>
    </row>
    <row r="31" spans="2:42" ht="15" customHeight="1">
      <c r="B31" s="82"/>
      <c r="N31" s="79">
        <v>-9</v>
      </c>
      <c r="O31" s="79" t="s">
        <v>165</v>
      </c>
      <c r="AP31" s="90"/>
    </row>
    <row r="32" spans="2:42" ht="15" customHeight="1">
      <c r="B32" s="82"/>
      <c r="N32" s="79">
        <v>-10</v>
      </c>
      <c r="O32" s="79" t="s">
        <v>91</v>
      </c>
      <c r="AP32" s="90"/>
    </row>
    <row r="33" spans="2:42" ht="15" customHeight="1">
      <c r="B33" s="82"/>
      <c r="N33" s="79">
        <v>-11</v>
      </c>
      <c r="O33" s="79" t="s">
        <v>179</v>
      </c>
      <c r="AP33" s="90"/>
    </row>
    <row r="34" spans="2:42" ht="15" customHeight="1">
      <c r="B34" s="82"/>
      <c r="N34" s="79">
        <v>-12</v>
      </c>
      <c r="O34" s="79" t="s">
        <v>160</v>
      </c>
      <c r="AP34" s="90"/>
    </row>
    <row r="35" spans="2:42" ht="15" customHeight="1">
      <c r="B35" s="82"/>
      <c r="N35" s="79">
        <v>-13</v>
      </c>
      <c r="O35" s="79" t="s">
        <v>58</v>
      </c>
      <c r="AP35" s="90"/>
    </row>
    <row r="36" spans="2:42" ht="15" customHeight="1">
      <c r="B36" s="82"/>
      <c r="N36" s="79">
        <v>-14</v>
      </c>
      <c r="O36" s="79" t="s">
        <v>126</v>
      </c>
      <c r="AP36" s="90"/>
    </row>
    <row r="37" spans="2:42" ht="15" customHeight="1">
      <c r="B37" s="82"/>
      <c r="N37" s="79">
        <v>-15</v>
      </c>
      <c r="O37" s="79" t="s">
        <v>161</v>
      </c>
      <c r="AP37" s="90"/>
    </row>
    <row r="38" spans="2:42" ht="15" customHeight="1">
      <c r="B38" s="82"/>
      <c r="N38" s="79">
        <v>-16</v>
      </c>
      <c r="O38" s="79" t="s">
        <v>151</v>
      </c>
      <c r="AP38" s="90"/>
    </row>
    <row r="39" spans="2:42" ht="15" customHeight="1">
      <c r="B39" s="82"/>
      <c r="N39" s="79">
        <v>-17</v>
      </c>
      <c r="O39" s="79" t="s">
        <v>162</v>
      </c>
      <c r="AP39" s="90"/>
    </row>
    <row r="40" spans="2:42" ht="15" customHeight="1">
      <c r="B40" s="82"/>
      <c r="N40" s="79">
        <v>-18</v>
      </c>
      <c r="O40" s="79" t="s">
        <v>152</v>
      </c>
      <c r="AP40" s="90"/>
    </row>
    <row r="41" spans="2:42" ht="15" customHeight="1">
      <c r="B41" s="82"/>
      <c r="N41" s="79">
        <v>-19</v>
      </c>
      <c r="O41" s="79" t="s">
        <v>139</v>
      </c>
      <c r="X41" s="79">
        <v>-1</v>
      </c>
      <c r="Y41" s="79" t="s">
        <v>182</v>
      </c>
      <c r="AC41" s="79">
        <v>-2</v>
      </c>
      <c r="AD41" s="79" t="s">
        <v>183</v>
      </c>
      <c r="AG41" s="79">
        <v>-3</v>
      </c>
      <c r="AH41" s="79" t="s">
        <v>184</v>
      </c>
      <c r="AJ41" s="79" t="s">
        <v>185</v>
      </c>
      <c r="AP41" s="90"/>
    </row>
    <row r="42" spans="2:42" ht="15" customHeight="1">
      <c r="B42" s="82"/>
      <c r="AP42" s="90"/>
    </row>
    <row r="43" spans="2:42" ht="15" customHeight="1">
      <c r="B43" s="82"/>
      <c r="G43" s="79">
        <v>3</v>
      </c>
      <c r="H43" s="79" t="s">
        <v>166</v>
      </c>
      <c r="N43" s="79">
        <v>-1</v>
      </c>
      <c r="O43" s="79" t="s">
        <v>189</v>
      </c>
      <c r="X43" s="79" t="s">
        <v>217</v>
      </c>
      <c r="AP43" s="90"/>
    </row>
    <row r="44" spans="2:42" ht="15" customHeight="1">
      <c r="B44" s="82"/>
      <c r="N44" s="79">
        <v>-2</v>
      </c>
      <c r="O44" s="79" t="s">
        <v>190</v>
      </c>
      <c r="AP44" s="90"/>
    </row>
    <row r="45" spans="2:42" ht="15" customHeight="1">
      <c r="B45" s="82"/>
      <c r="N45" s="79">
        <v>-3</v>
      </c>
      <c r="O45" s="79" t="s">
        <v>20</v>
      </c>
      <c r="AP45" s="90"/>
    </row>
    <row r="46" spans="2:42" ht="15" customHeight="1">
      <c r="B46" s="82"/>
      <c r="N46" s="79">
        <v>-4</v>
      </c>
      <c r="O46" s="79" t="s">
        <v>191</v>
      </c>
      <c r="AP46" s="90"/>
    </row>
    <row r="47" spans="2:42" ht="15" customHeight="1">
      <c r="B47" s="82"/>
      <c r="N47" s="79">
        <v>-5</v>
      </c>
      <c r="O47" s="79" t="s">
        <v>192</v>
      </c>
      <c r="AP47" s="90"/>
    </row>
    <row r="48" spans="2:42" ht="15" customHeight="1">
      <c r="B48" s="82"/>
      <c r="N48" s="79">
        <v>-6</v>
      </c>
      <c r="O48" s="79" t="s">
        <v>193</v>
      </c>
      <c r="AP48" s="90"/>
    </row>
    <row r="49" spans="2:42" ht="15" customHeight="1">
      <c r="B49" s="82"/>
      <c r="N49" s="79">
        <v>-7</v>
      </c>
      <c r="O49" s="79" t="s">
        <v>203</v>
      </c>
      <c r="AP49" s="90"/>
    </row>
    <row r="50" spans="2:42" ht="15" customHeight="1">
      <c r="B50" s="82"/>
      <c r="N50" s="79">
        <v>-8</v>
      </c>
      <c r="O50" s="79" t="s">
        <v>194</v>
      </c>
      <c r="AP50" s="90"/>
    </row>
    <row r="51" spans="2:42" ht="15" customHeight="1">
      <c r="B51" s="82"/>
      <c r="N51" s="79">
        <v>-9</v>
      </c>
      <c r="O51" s="79" t="s">
        <v>197</v>
      </c>
      <c r="AP51" s="90"/>
    </row>
    <row r="52" spans="2:42" ht="15" customHeight="1">
      <c r="B52" s="82"/>
      <c r="N52" s="79">
        <v>-10</v>
      </c>
      <c r="O52" s="79" t="s">
        <v>111</v>
      </c>
      <c r="AP52" s="90"/>
    </row>
    <row r="53" spans="2:42" ht="15" customHeight="1">
      <c r="B53" s="82"/>
      <c r="N53" s="79">
        <v>-11</v>
      </c>
      <c r="O53" s="79" t="s">
        <v>4</v>
      </c>
      <c r="AP53" s="90"/>
    </row>
    <row r="54" spans="2:42" ht="15" customHeight="1">
      <c r="B54" s="82"/>
      <c r="AP54" s="90"/>
    </row>
    <row r="55" spans="2:42" ht="15" customHeight="1">
      <c r="B55" s="82"/>
      <c r="G55" s="79">
        <v>4</v>
      </c>
      <c r="H55" s="79" t="s">
        <v>163</v>
      </c>
      <c r="N55" s="79">
        <v>-1</v>
      </c>
      <c r="O55" s="79" t="s">
        <v>129</v>
      </c>
      <c r="X55" s="79" t="s">
        <v>217</v>
      </c>
      <c r="AP55" s="90"/>
    </row>
    <row r="56" spans="2:42" ht="15" customHeight="1">
      <c r="B56" s="82"/>
      <c r="N56" s="79">
        <v>-2</v>
      </c>
      <c r="O56" s="79" t="s">
        <v>114</v>
      </c>
      <c r="AP56" s="90"/>
    </row>
    <row r="57" spans="2:42" ht="15" customHeight="1">
      <c r="B57" s="82"/>
      <c r="N57" s="79">
        <v>-3</v>
      </c>
      <c r="O57" s="79" t="s">
        <v>51</v>
      </c>
      <c r="AP57" s="90"/>
    </row>
    <row r="58" spans="2:42" ht="15" customHeight="1">
      <c r="B58" s="82"/>
      <c r="N58" s="79">
        <v>-4</v>
      </c>
      <c r="O58" s="79" t="s">
        <v>200</v>
      </c>
      <c r="AP58" s="90"/>
    </row>
    <row r="59" spans="2:42" ht="15" customHeight="1">
      <c r="B59" s="82"/>
      <c r="N59" s="79">
        <v>-5</v>
      </c>
      <c r="O59" s="79" t="s">
        <v>131</v>
      </c>
      <c r="AP59" s="90"/>
    </row>
    <row r="60" spans="2:42" ht="15" customHeight="1">
      <c r="B60" s="82"/>
      <c r="N60" s="79">
        <v>-6</v>
      </c>
      <c r="O60" s="79" t="s">
        <v>201</v>
      </c>
      <c r="AP60" s="90"/>
    </row>
    <row r="61" spans="2:42" ht="15" customHeight="1">
      <c r="B61" s="84"/>
      <c r="N61" s="79">
        <v>-7</v>
      </c>
      <c r="O61" s="79" t="s">
        <v>133</v>
      </c>
      <c r="AP61" s="90"/>
    </row>
    <row r="62" spans="2:42" ht="15" customHeight="1">
      <c r="B62" s="84"/>
      <c r="AP62" s="90"/>
    </row>
    <row r="63" spans="2:42" ht="15" customHeight="1">
      <c r="B63" s="84"/>
      <c r="G63" s="79">
        <v>5</v>
      </c>
      <c r="H63" s="79" t="s">
        <v>35</v>
      </c>
      <c r="N63" s="79" t="s">
        <v>217</v>
      </c>
      <c r="AP63" s="90"/>
    </row>
    <row r="64" spans="2:42" ht="15" customHeight="1">
      <c r="B64" s="84"/>
      <c r="AP64" s="90"/>
    </row>
    <row r="65" spans="2:42" ht="15" customHeight="1">
      <c r="B65" s="84"/>
      <c r="G65" s="79">
        <v>6</v>
      </c>
      <c r="H65" s="79" t="s">
        <v>214</v>
      </c>
      <c r="N65" s="79" t="s">
        <v>217</v>
      </c>
      <c r="AP65" s="90"/>
    </row>
    <row r="66" spans="2:42" ht="15" customHeight="1">
      <c r="B66" s="84"/>
      <c r="AP66" s="90"/>
    </row>
    <row r="67" spans="2:42" ht="15" customHeight="1">
      <c r="B67" s="84"/>
      <c r="G67" s="79">
        <v>7</v>
      </c>
      <c r="H67" s="79" t="s">
        <v>167</v>
      </c>
      <c r="AP67" s="90"/>
    </row>
    <row r="68" spans="2:42" ht="15" customHeight="1">
      <c r="B68" s="84"/>
      <c r="AP68" s="90"/>
    </row>
    <row r="69" spans="2:42" ht="15" customHeight="1">
      <c r="B69" s="84"/>
      <c r="H69" s="79" t="s">
        <v>2</v>
      </c>
      <c r="AP69" s="90"/>
    </row>
    <row r="70" spans="2:42" ht="15" customHeight="1">
      <c r="B70" s="84"/>
      <c r="AP70" s="90"/>
    </row>
    <row r="71" spans="2:42" ht="15" customHeight="1">
      <c r="B71" s="84"/>
      <c r="AP71" s="90"/>
    </row>
    <row r="72" spans="2:42" ht="15" customHeight="1">
      <c r="B72" s="84"/>
      <c r="AP72" s="90"/>
    </row>
    <row r="73" spans="2:42" ht="15" customHeight="1">
      <c r="B73" s="85"/>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91"/>
    </row>
    <row r="74" spans="2:42" ht="15" customHeight="1"/>
    <row r="75" spans="2:42" ht="15" customHeight="1"/>
    <row r="76" spans="2:42" ht="15" customHeight="1"/>
    <row r="77" spans="2:42" ht="15" customHeight="1"/>
    <row r="78" spans="2:42" ht="15" customHeight="1"/>
    <row r="79" spans="2:42" ht="15" customHeight="1"/>
    <row r="80" spans="2:42"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sheetData>
  <phoneticPr fontId="19"/>
  <printOptions horizontalCentered="1" verticalCentered="1"/>
  <pageMargins left="0.39370078740157483" right="0.39370078740157483" top="0.43307086614173229" bottom="0.55118110236220474" header="0.35433070866141736" footer="0.31496062992125984"/>
  <pageSetup paperSize="9" scale="62" fitToWidth="1" fitToHeight="1" orientation="portrait" usePrinterDefaults="1" r:id="rId1"/>
  <headerFooter alignWithMargins="0">
    <oddFooter xml:space="preserve">&amp;R&amp;U
</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大項目分類</vt:lpstr>
      <vt:lpstr>中項目分類</vt:lpstr>
      <vt:lpstr>見積要項書</vt:lpstr>
      <vt:lpstr>部分別分類</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dc:creator>
  <cp:lastModifiedBy>J22140</cp:lastModifiedBy>
  <cp:lastPrinted>2025-04-03T09:02:26Z</cp:lastPrinted>
  <dcterms:created xsi:type="dcterms:W3CDTF">2008-10-31T01:08:04Z</dcterms:created>
  <dcterms:modified xsi:type="dcterms:W3CDTF">2025-04-05T13:13:26Z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2025-04-05T13:13:26Z</vt:filetime>
  </property>
</Properties>
</file>