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820" windowHeight="883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<sst xmlns="http://schemas.openxmlformats.org/spreadsheetml/2006/main" xmlns:r="http://schemas.openxmlformats.org/officeDocument/2006/relationships" count="99" uniqueCount="99">
  <si>
    <t>住宅</t>
    <rPh sb="0" eb="2">
      <t>じゅうたく</t>
    </rPh>
    <phoneticPr fontId="1" type="Hiragana"/>
  </si>
  <si>
    <t>人</t>
    <rPh sb="0" eb="1">
      <t>にん</t>
    </rPh>
    <phoneticPr fontId="1" type="Hiragana"/>
  </si>
  <si>
    <t>特になし</t>
    <rPh sb="0" eb="1">
      <t>とく</t>
    </rPh>
    <phoneticPr fontId="1" type="Hiragana"/>
  </si>
  <si>
    <t>笠岡市創業支援・空き店舗等活用事業費補助金</t>
  </si>
  <si>
    <t>７　必要な資金と調達方法</t>
    <rPh sb="2" eb="4">
      <t>ひつよう</t>
    </rPh>
    <rPh sb="5" eb="7">
      <t>しきん</t>
    </rPh>
    <rPh sb="8" eb="10">
      <t>ちょうたつ</t>
    </rPh>
    <rPh sb="10" eb="12">
      <t>ほうほう</t>
    </rPh>
    <phoneticPr fontId="1" type="Hiragana"/>
  </si>
  <si>
    <t>有</t>
    <rPh sb="0" eb="1">
      <t>ゆう</t>
    </rPh>
    <phoneticPr fontId="1" type="Hiragana"/>
  </si>
  <si>
    <t>取得資格</t>
    <rPh sb="0" eb="2">
      <t>しゅとく</t>
    </rPh>
    <rPh sb="2" eb="4">
      <t>しかく</t>
    </rPh>
    <phoneticPr fontId="1" type="Hiragana"/>
  </si>
  <si>
    <t>）</t>
  </si>
  <si>
    <t>⇒やめた時期：</t>
    <rPh sb="4" eb="6">
      <t>じき</t>
    </rPh>
    <phoneticPr fontId="1" type="Hiragana"/>
  </si>
  <si>
    <t>１　創業の動機（創業されるのは，どのような目的，動機からですか。）</t>
    <rPh sb="2" eb="4">
      <t>そうぎょう</t>
    </rPh>
    <rPh sb="5" eb="7">
      <t>どうき</t>
    </rPh>
    <rPh sb="8" eb="10">
      <t>そうぎょう</t>
    </rPh>
    <rPh sb="21" eb="23">
      <t>もくてき</t>
    </rPh>
    <rPh sb="24" eb="26">
      <t>どうき</t>
    </rPh>
    <phoneticPr fontId="1" type="Hiragana"/>
  </si>
  <si>
    <t>新規創業者支援事業計画書</t>
    <rPh sb="9" eb="12">
      <t>けいかくしょ</t>
    </rPh>
    <phoneticPr fontId="1" type="Hiragana"/>
  </si>
  <si>
    <t>ほか</t>
  </si>
  <si>
    <t>販売先</t>
    <rPh sb="0" eb="2">
      <t>はんばい</t>
    </rPh>
    <rPh sb="2" eb="3">
      <t>さき</t>
    </rPh>
    <phoneticPr fontId="1" type="Hiragana"/>
  </si>
  <si>
    <t>２　経営者の略歴等（略歴については，勤務先名だけではなく，担当業務や役職，身につけた技能等についても記載してください。）</t>
    <rPh sb="2" eb="5">
      <t>けいえいしゃ</t>
    </rPh>
    <rPh sb="6" eb="8">
      <t>りゃくれき</t>
    </rPh>
    <rPh sb="8" eb="9">
      <t>とう</t>
    </rPh>
    <rPh sb="10" eb="12">
      <t>りゃくれき</t>
    </rPh>
    <rPh sb="18" eb="21">
      <t>きんむさき</t>
    </rPh>
    <rPh sb="21" eb="22">
      <t>めい</t>
    </rPh>
    <rPh sb="29" eb="31">
      <t>たんとう</t>
    </rPh>
    <rPh sb="31" eb="33">
      <t>ぎょうむ</t>
    </rPh>
    <rPh sb="34" eb="36">
      <t>やくしょく</t>
    </rPh>
    <rPh sb="37" eb="38">
      <t>み</t>
    </rPh>
    <rPh sb="42" eb="44">
      <t>ぎのう</t>
    </rPh>
    <rPh sb="44" eb="45">
      <t>とう</t>
    </rPh>
    <rPh sb="50" eb="52">
      <t>きさい</t>
    </rPh>
    <phoneticPr fontId="1" type="Hiragana"/>
  </si>
  <si>
    <t>知的財産権等</t>
    <rPh sb="0" eb="2">
      <t>ちてき</t>
    </rPh>
    <rPh sb="2" eb="5">
      <t>ざいさんけん</t>
    </rPh>
    <rPh sb="5" eb="6">
      <t>とう</t>
    </rPh>
    <phoneticPr fontId="1" type="Hiragana"/>
  </si>
  <si>
    <t>⇒事業内容：</t>
    <rPh sb="1" eb="3">
      <t>じぎょう</t>
    </rPh>
    <rPh sb="3" eb="5">
      <t>ないよう</t>
    </rPh>
    <phoneticPr fontId="1" type="Hiragana"/>
  </si>
  <si>
    <t>③</t>
  </si>
  <si>
    <t>外注先</t>
    <rPh sb="0" eb="3">
      <t>がいちゅうさき</t>
    </rPh>
    <phoneticPr fontId="1" type="Hiragana"/>
  </si>
  <si>
    <t>３　取扱商品・サービス</t>
    <rPh sb="2" eb="4">
      <t>とりあつかい</t>
    </rPh>
    <rPh sb="4" eb="6">
      <t>しょうひん</t>
    </rPh>
    <phoneticPr fontId="1" type="Hiragana"/>
  </si>
  <si>
    <t>過去の
事業経験</t>
    <rPh sb="0" eb="2">
      <t>かこ</t>
    </rPh>
    <rPh sb="4" eb="6">
      <t>じぎょう</t>
    </rPh>
    <rPh sb="6" eb="8">
      <t>けいけん</t>
    </rPh>
    <phoneticPr fontId="1" type="Hiragana"/>
  </si>
  <si>
    <t>（うちパート従業員）</t>
    <rPh sb="6" eb="9">
      <t>じゅうぎょういん</t>
    </rPh>
    <phoneticPr fontId="1" type="Hiragana"/>
  </si>
  <si>
    <t>調達の方法</t>
    <rPh sb="0" eb="2">
      <t>ちょうたつ</t>
    </rPh>
    <rPh sb="3" eb="5">
      <t>ほうほう</t>
    </rPh>
    <phoneticPr fontId="1" type="Hiragana"/>
  </si>
  <si>
    <t>取扱賞品・
サービスの
内容</t>
    <rPh sb="0" eb="2">
      <t>とりあつか</t>
    </rPh>
    <rPh sb="2" eb="4">
      <t>しょうひん</t>
    </rPh>
    <rPh sb="12" eb="14">
      <t>ないよう</t>
    </rPh>
    <phoneticPr fontId="1" type="Hiragana"/>
  </si>
  <si>
    <t>□</t>
  </si>
  <si>
    <t>登録済</t>
    <rPh sb="0" eb="2">
      <t>とうろく</t>
    </rPh>
    <rPh sb="2" eb="3">
      <t>ず</t>
    </rPh>
    <phoneticPr fontId="1" type="Hiragana"/>
  </si>
  <si>
    <t>回収・支払の条件</t>
    <rPh sb="0" eb="2">
      <t>かいしゅう</t>
    </rPh>
    <rPh sb="3" eb="5">
      <t>しはらい</t>
    </rPh>
    <rPh sb="6" eb="8">
      <t>じょうけん</t>
    </rPh>
    <phoneticPr fontId="1" type="Hiragana"/>
  </si>
  <si>
    <t>４　取引先・取引関係等</t>
    <rPh sb="2" eb="4">
      <t>とりひき</t>
    </rPh>
    <rPh sb="4" eb="5">
      <t>さき</t>
    </rPh>
    <rPh sb="6" eb="8">
      <t>とりひき</t>
    </rPh>
    <rPh sb="8" eb="10">
      <t>かんけい</t>
    </rPh>
    <rPh sb="10" eb="11">
      <t>とう</t>
    </rPh>
    <phoneticPr fontId="1" type="Hiragana"/>
  </si>
  <si>
    <t>競合・市場など企業を取り巻く状況</t>
    <rPh sb="0" eb="2">
      <t>きょうごう</t>
    </rPh>
    <rPh sb="3" eb="5">
      <t>しじょう</t>
    </rPh>
    <rPh sb="7" eb="9">
      <t>きぎょう</t>
    </rPh>
    <rPh sb="10" eb="11">
      <t>と</t>
    </rPh>
    <rPh sb="12" eb="13">
      <t>ま</t>
    </rPh>
    <rPh sb="14" eb="16">
      <t>じょうきょう</t>
    </rPh>
    <phoneticPr fontId="1" type="Hiragana"/>
  </si>
  <si>
    <t>ボーナスの支給月</t>
    <rPh sb="5" eb="7">
      <t>しきゅう</t>
    </rPh>
    <rPh sb="7" eb="8">
      <t>つき</t>
    </rPh>
    <phoneticPr fontId="1" type="Hiragana"/>
  </si>
  <si>
    <t>（</t>
  </si>
  <si>
    <t>フリガナ</t>
  </si>
  <si>
    <t>％</t>
  </si>
  <si>
    <t>日回収</t>
    <rPh sb="0" eb="1">
      <t>にち</t>
    </rPh>
    <rPh sb="1" eb="3">
      <t>かいしゅう</t>
    </rPh>
    <phoneticPr fontId="1" type="Hiragana"/>
  </si>
  <si>
    <t>申請中</t>
    <rPh sb="0" eb="3">
      <t>しんせいちゅう</t>
    </rPh>
    <phoneticPr fontId="1" type="Hiragana"/>
  </si>
  <si>
    <t>金融機関等からの借入</t>
    <rPh sb="0" eb="2">
      <t>きんゆう</t>
    </rPh>
    <rPh sb="2" eb="4">
      <t>きかん</t>
    </rPh>
    <rPh sb="4" eb="5">
      <t>とう</t>
    </rPh>
    <rPh sb="8" eb="9">
      <t>しゃく</t>
    </rPh>
    <rPh sb="9" eb="10">
      <t>にゅう</t>
    </rPh>
    <phoneticPr fontId="1" type="Hiragana"/>
  </si>
  <si>
    <t>事業を経営していたことはない。</t>
    <rPh sb="0" eb="2">
      <t>じぎょう</t>
    </rPh>
    <rPh sb="3" eb="5">
      <t>けいえい</t>
    </rPh>
    <phoneticPr fontId="1" type="Hiragana"/>
  </si>
  <si>
    <t>氏名</t>
    <rPh sb="0" eb="2">
      <t>しめい</t>
    </rPh>
    <phoneticPr fontId="1" type="Hiragana"/>
  </si>
  <si>
    <t>教育</t>
    <rPh sb="0" eb="2">
      <t>きょういく</t>
    </rPh>
    <phoneticPr fontId="1" type="Hiragana"/>
  </si>
  <si>
    <t>②</t>
  </si>
  <si>
    <t>番号等</t>
    <rPh sb="0" eb="2">
      <t>ばんごう</t>
    </rPh>
    <rPh sb="2" eb="3">
      <t>とう</t>
    </rPh>
    <phoneticPr fontId="1" type="Hiragana"/>
  </si>
  <si>
    <t>車</t>
    <rPh sb="0" eb="1">
      <t>くるま</t>
    </rPh>
    <phoneticPr fontId="1" type="Hiragana"/>
  </si>
  <si>
    <t>支払利息</t>
    <rPh sb="0" eb="2">
      <t>しはらい</t>
    </rPh>
    <rPh sb="2" eb="4">
      <t>りそく</t>
    </rPh>
    <phoneticPr fontId="1" type="Hiragana"/>
  </si>
  <si>
    <t>内　　容</t>
    <rPh sb="0" eb="1">
      <t>うち</t>
    </rPh>
    <rPh sb="3" eb="4">
      <t>かんばせ</t>
    </rPh>
    <phoneticPr fontId="1" type="Hiragana"/>
  </si>
  <si>
    <t>５　従業員</t>
    <rPh sb="2" eb="5">
      <t>じゅうぎょういん</t>
    </rPh>
    <phoneticPr fontId="1" type="Hiragana"/>
  </si>
  <si>
    <t>仕入先</t>
    <rPh sb="0" eb="2">
      <t>しいれ</t>
    </rPh>
    <rPh sb="2" eb="3">
      <t>さき</t>
    </rPh>
    <phoneticPr fontId="1" type="Hiragana"/>
  </si>
  <si>
    <t>事業を経営していたことがあるが，すでにその事業をやめている。</t>
    <rPh sb="0" eb="2">
      <t>じぎょう</t>
    </rPh>
    <rPh sb="3" eb="5">
      <t>けいえい</t>
    </rPh>
    <rPh sb="21" eb="23">
      <t>じぎょう</t>
    </rPh>
    <phoneticPr fontId="1" type="Hiragana"/>
  </si>
  <si>
    <t>合計③</t>
    <rPh sb="0" eb="2">
      <t>ごうけい</t>
    </rPh>
    <phoneticPr fontId="1" type="Hiragana"/>
  </si>
  <si>
    <t>その他</t>
    <rPh sb="2" eb="3">
      <t>た</t>
    </rPh>
    <phoneticPr fontId="1" type="Hiragana"/>
  </si>
  <si>
    <t>事業を経営していたことがあり，現在もその事業を続けている。</t>
    <rPh sb="0" eb="2">
      <t>じぎょう</t>
    </rPh>
    <rPh sb="3" eb="5">
      <t>けいえい</t>
    </rPh>
    <rPh sb="15" eb="17">
      <t>げんざい</t>
    </rPh>
    <rPh sb="20" eb="22">
      <t>じぎょう</t>
    </rPh>
    <rPh sb="23" eb="24">
      <t>つづ</t>
    </rPh>
    <phoneticPr fontId="1" type="Hiragana"/>
  </si>
  <si>
    <t>月</t>
    <rPh sb="0" eb="1">
      <t>つき</t>
    </rPh>
    <phoneticPr fontId="1" type="Hiragana"/>
  </si>
  <si>
    <t>カード</t>
  </si>
  <si>
    <t>年</t>
    <rPh sb="0" eb="1">
      <t>ねん</t>
    </rPh>
    <phoneticPr fontId="1" type="Hiragana"/>
  </si>
  <si>
    <t>売上シェア</t>
    <rPh sb="0" eb="2">
      <t>うりあげ</t>
    </rPh>
    <phoneticPr fontId="1" type="Hiragana"/>
  </si>
  <si>
    <t>①</t>
  </si>
  <si>
    <t>人件費の支払</t>
    <rPh sb="0" eb="3">
      <t>じんけんひ</t>
    </rPh>
    <rPh sb="4" eb="6">
      <t>しはらい</t>
    </rPh>
    <phoneticPr fontId="1" type="Hiragana"/>
  </si>
  <si>
    <t>シェア</t>
  </si>
  <si>
    <t>日〆</t>
    <rPh sb="0" eb="1">
      <t>にち</t>
    </rPh>
    <phoneticPr fontId="1" type="Hiragana"/>
  </si>
  <si>
    <t>日支払</t>
    <rPh sb="0" eb="1">
      <t>にち</t>
    </rPh>
    <rPh sb="1" eb="3">
      <t>しはらい</t>
    </rPh>
    <phoneticPr fontId="1" type="Hiragana"/>
  </si>
  <si>
    <t>年　　月</t>
    <rPh sb="0" eb="1">
      <t>とし</t>
    </rPh>
    <rPh sb="3" eb="4">
      <t>つき</t>
    </rPh>
    <phoneticPr fontId="1" type="Hiragana"/>
  </si>
  <si>
    <t>販売ターゲット
・販売戦略</t>
    <rPh sb="0" eb="2">
      <t>はんばい</t>
    </rPh>
    <rPh sb="9" eb="11">
      <t>はんばい</t>
    </rPh>
    <rPh sb="11" eb="13">
      <t>せんりゃく</t>
    </rPh>
    <phoneticPr fontId="1" type="Hiragana"/>
  </si>
  <si>
    <t>セールス
ポイント</t>
  </si>
  <si>
    <t>取引先名
（所在地等（市区町村））</t>
    <rPh sb="0" eb="2">
      <t>とりひき</t>
    </rPh>
    <rPh sb="2" eb="3">
      <t>さき</t>
    </rPh>
    <rPh sb="3" eb="4">
      <t>めい</t>
    </rPh>
    <rPh sb="6" eb="9">
      <t>しょざいち</t>
    </rPh>
    <rPh sb="9" eb="10">
      <t>とう</t>
    </rPh>
    <rPh sb="11" eb="13">
      <t>しく</t>
    </rPh>
    <rPh sb="13" eb="15">
      <t>ちょうそん</t>
    </rPh>
    <phoneticPr fontId="1" type="Hiragana"/>
  </si>
  <si>
    <t>社</t>
    <rPh sb="0" eb="1">
      <t>しゃ</t>
    </rPh>
    <phoneticPr fontId="1" type="Hiragana"/>
  </si>
  <si>
    <t>（うち家族従業員）</t>
    <rPh sb="3" eb="5">
      <t>かぞく</t>
    </rPh>
    <rPh sb="5" eb="8">
      <t>じゅうぎょういん</t>
    </rPh>
    <phoneticPr fontId="1" type="Hiragana"/>
  </si>
  <si>
    <t>※創業に際して，３か月以上継続雇用を予定している従業員数を記入してください。</t>
    <rPh sb="1" eb="3">
      <t>そうぎょう</t>
    </rPh>
    <rPh sb="4" eb="5">
      <t>さい</t>
    </rPh>
    <rPh sb="10" eb="11">
      <t>げつ</t>
    </rPh>
    <rPh sb="11" eb="13">
      <t>いじょう</t>
    </rPh>
    <rPh sb="13" eb="15">
      <t>けいぞく</t>
    </rPh>
    <rPh sb="15" eb="17">
      <t>こよう</t>
    </rPh>
    <rPh sb="18" eb="20">
      <t>よてい</t>
    </rPh>
    <rPh sb="24" eb="27">
      <t>じゅうぎょういん</t>
    </rPh>
    <rPh sb="27" eb="28">
      <t>すう</t>
    </rPh>
    <rPh sb="29" eb="31">
      <t>きにゅう</t>
    </rPh>
    <phoneticPr fontId="1" type="Hiragana"/>
  </si>
  <si>
    <t>万円</t>
    <rPh sb="0" eb="2">
      <t>まんえん</t>
    </rPh>
    <phoneticPr fontId="1" type="Hiragana"/>
  </si>
  <si>
    <t>事業</t>
    <rPh sb="0" eb="2">
      <t>じぎょう</t>
    </rPh>
    <phoneticPr fontId="1" type="Hiragana"/>
  </si>
  <si>
    <t>掛取引
の割合</t>
    <rPh sb="0" eb="1">
      <t>かけ</t>
    </rPh>
    <rPh sb="1" eb="3">
      <t>とりひき</t>
    </rPh>
    <rPh sb="5" eb="7">
      <t>わりあい</t>
    </rPh>
    <phoneticPr fontId="1" type="Hiragana"/>
  </si>
  <si>
    <t>６　借入の状況（法人の場合，代表者の方の借入）</t>
    <rPh sb="2" eb="4">
      <t>かりい</t>
    </rPh>
    <rPh sb="5" eb="7">
      <t>じょうきょう</t>
    </rPh>
    <rPh sb="8" eb="10">
      <t>ほうじん</t>
    </rPh>
    <rPh sb="11" eb="13">
      <t>ばあい</t>
    </rPh>
    <rPh sb="14" eb="17">
      <t>だいひょうしゃ</t>
    </rPh>
    <rPh sb="18" eb="19">
      <t>かた</t>
    </rPh>
    <rPh sb="20" eb="22">
      <t>かりい</t>
    </rPh>
    <phoneticPr fontId="1" type="Hiragana"/>
  </si>
  <si>
    <t>借入先名</t>
    <rPh sb="0" eb="2">
      <t>かりい</t>
    </rPh>
    <rPh sb="2" eb="3">
      <t>さき</t>
    </rPh>
    <rPh sb="3" eb="4">
      <t>めい</t>
    </rPh>
    <phoneticPr fontId="1" type="Hiragana"/>
  </si>
  <si>
    <t>売上高①</t>
    <rPh sb="0" eb="2">
      <t>うりあげ</t>
    </rPh>
    <rPh sb="2" eb="3">
      <t>だか</t>
    </rPh>
    <phoneticPr fontId="1" type="Hiragana"/>
  </si>
  <si>
    <t>借入残高</t>
    <rPh sb="0" eb="1">
      <t>しゃく</t>
    </rPh>
    <rPh sb="1" eb="2">
      <t>にゅう</t>
    </rPh>
    <rPh sb="2" eb="4">
      <t>ざんだか</t>
    </rPh>
    <phoneticPr fontId="1" type="Hiragana"/>
  </si>
  <si>
    <t>年間返済額</t>
    <rPh sb="0" eb="2">
      <t>ねんかん</t>
    </rPh>
    <rPh sb="2" eb="4">
      <t>へんさい</t>
    </rPh>
    <rPh sb="4" eb="5">
      <t>がく</t>
    </rPh>
    <phoneticPr fontId="1" type="Hiragana"/>
  </si>
  <si>
    <t>必要な資金</t>
    <rPh sb="0" eb="2">
      <t>ひつよう</t>
    </rPh>
    <rPh sb="3" eb="5">
      <t>しきん</t>
    </rPh>
    <phoneticPr fontId="1" type="Hiragana"/>
  </si>
  <si>
    <t>店舗，機械，備品など</t>
    <rPh sb="0" eb="2">
      <t>てんぽ</t>
    </rPh>
    <rPh sb="3" eb="5">
      <t>きかい</t>
    </rPh>
    <rPh sb="6" eb="8">
      <t>びひん</t>
    </rPh>
    <phoneticPr fontId="1" type="Hiragana"/>
  </si>
  <si>
    <t>見積先</t>
    <rPh sb="0" eb="2">
      <t>みつもり</t>
    </rPh>
    <rPh sb="2" eb="3">
      <t>さき</t>
    </rPh>
    <phoneticPr fontId="1" type="Hiragana"/>
  </si>
  <si>
    <t>自己資金</t>
    <rPh sb="0" eb="2">
      <t>じこ</t>
    </rPh>
    <rPh sb="2" eb="4">
      <t>しきん</t>
    </rPh>
    <phoneticPr fontId="1" type="Hiragana"/>
  </si>
  <si>
    <t>（内訳）</t>
    <rPh sb="1" eb="3">
      <t>うちわけ</t>
    </rPh>
    <phoneticPr fontId="1" type="Hiragana"/>
  </si>
  <si>
    <t>親，兄弟，知人，友人等からの借入</t>
    <rPh sb="0" eb="1">
      <t>おや</t>
    </rPh>
    <rPh sb="2" eb="4">
      <t>きょうだい</t>
    </rPh>
    <rPh sb="5" eb="7">
      <t>ちじん</t>
    </rPh>
    <rPh sb="8" eb="10">
      <t>ゆうじん</t>
    </rPh>
    <rPh sb="10" eb="11">
      <t>とう</t>
    </rPh>
    <rPh sb="14" eb="15">
      <t>しゃく</t>
    </rPh>
    <rPh sb="15" eb="16">
      <t>にゅう</t>
    </rPh>
    <phoneticPr fontId="1" type="Hiragana"/>
  </si>
  <si>
    <t>（内訳・返済方法）</t>
    <rPh sb="1" eb="3">
      <t>うちわけ</t>
    </rPh>
    <rPh sb="4" eb="6">
      <t>へんさい</t>
    </rPh>
    <rPh sb="6" eb="8">
      <t>ほうほう</t>
    </rPh>
    <phoneticPr fontId="1" type="Hiragana"/>
  </si>
  <si>
    <t>設備資金</t>
    <rPh sb="0" eb="2">
      <t>せつび</t>
    </rPh>
    <rPh sb="2" eb="4">
      <t>しきん</t>
    </rPh>
    <phoneticPr fontId="1" type="Hiragana"/>
  </si>
  <si>
    <t>運転資金</t>
    <rPh sb="0" eb="2">
      <t>うんてん</t>
    </rPh>
    <rPh sb="2" eb="4">
      <t>しきん</t>
    </rPh>
    <phoneticPr fontId="1" type="Hiragana"/>
  </si>
  <si>
    <t>商品仕入，経費支払資金など</t>
    <rPh sb="0" eb="2">
      <t>しょうひん</t>
    </rPh>
    <rPh sb="2" eb="4">
      <t>しい</t>
    </rPh>
    <rPh sb="5" eb="7">
      <t>けいひ</t>
    </rPh>
    <rPh sb="7" eb="9">
      <t>しはらい</t>
    </rPh>
    <rPh sb="9" eb="11">
      <t>しきん</t>
    </rPh>
    <phoneticPr fontId="1" type="Hiragana"/>
  </si>
  <si>
    <t>８　事業の見通し（月平均）</t>
    <rPh sb="2" eb="4">
      <t>じぎょう</t>
    </rPh>
    <rPh sb="5" eb="7">
      <t>みとお</t>
    </rPh>
    <rPh sb="9" eb="10">
      <t>つき</t>
    </rPh>
    <rPh sb="10" eb="12">
      <t>へいきん</t>
    </rPh>
    <phoneticPr fontId="1" type="Hiragana"/>
  </si>
  <si>
    <t>売上原価②（仕入高）</t>
    <rPh sb="0" eb="2">
      <t>うりあげ</t>
    </rPh>
    <rPh sb="2" eb="4">
      <t>げんか</t>
    </rPh>
    <rPh sb="6" eb="8">
      <t>しいれ</t>
    </rPh>
    <rPh sb="8" eb="9">
      <t>だか</t>
    </rPh>
    <phoneticPr fontId="1" type="Hiragana"/>
  </si>
  <si>
    <t>経費</t>
    <rPh sb="0" eb="2">
      <t>けいひ</t>
    </rPh>
    <phoneticPr fontId="1" type="Hiragana"/>
  </si>
  <si>
    <t>家賃</t>
    <rPh sb="0" eb="2">
      <t>やちん</t>
    </rPh>
    <phoneticPr fontId="1" type="Hiragana"/>
  </si>
  <si>
    <t>利益①－②－③</t>
    <rPh sb="0" eb="2">
      <t>りえき</t>
    </rPh>
    <phoneticPr fontId="1" type="Hiragana"/>
  </si>
  <si>
    <t>創業当初</t>
    <rPh sb="0" eb="2">
      <t>そうぎょう</t>
    </rPh>
    <rPh sb="2" eb="4">
      <t>とうしょ</t>
    </rPh>
    <phoneticPr fontId="1" type="Hiragana"/>
  </si>
  <si>
    <t>１年後又は軌道に乗った後</t>
    <rPh sb="1" eb="2">
      <t>ねん</t>
    </rPh>
    <rPh sb="2" eb="3">
      <t>ご</t>
    </rPh>
    <rPh sb="3" eb="4">
      <t>また</t>
    </rPh>
    <rPh sb="5" eb="7">
      <t>きどう</t>
    </rPh>
    <rPh sb="8" eb="9">
      <t>の</t>
    </rPh>
    <rPh sb="11" eb="12">
      <t>あと</t>
    </rPh>
    <phoneticPr fontId="1" type="Hiragana"/>
  </si>
  <si>
    <t>月頃</t>
    <rPh sb="0" eb="1">
      <t>つき</t>
    </rPh>
    <rPh sb="1" eb="2">
      <t>ごろ</t>
    </rPh>
    <phoneticPr fontId="1" type="Hiragana"/>
  </si>
  <si>
    <t>９　自由記述欄（事業を行ううえでの悩み，欲しい助言など）</t>
    <rPh sb="2" eb="4">
      <t>じゆう</t>
    </rPh>
    <rPh sb="4" eb="6">
      <t>きじゅつ</t>
    </rPh>
    <rPh sb="6" eb="7">
      <t>らん</t>
    </rPh>
    <rPh sb="8" eb="10">
      <t>じぎょう</t>
    </rPh>
    <rPh sb="11" eb="12">
      <t>おこな</t>
    </rPh>
    <rPh sb="17" eb="18">
      <t>なや</t>
    </rPh>
    <rPh sb="20" eb="21">
      <t>ほ</t>
    </rPh>
    <rPh sb="23" eb="25">
      <t>じょげん</t>
    </rPh>
    <phoneticPr fontId="1" type="Hiragana"/>
  </si>
  <si>
    <t>使　　途</t>
    <rPh sb="0" eb="1">
      <t>し</t>
    </rPh>
    <rPh sb="3" eb="4">
      <t>と</t>
    </rPh>
    <phoneticPr fontId="1" type="Hiragana"/>
  </si>
  <si>
    <t>金　額</t>
    <rPh sb="0" eb="1">
      <t>かね</t>
    </rPh>
    <rPh sb="2" eb="3">
      <t>がく</t>
    </rPh>
    <phoneticPr fontId="1" type="Hiragana"/>
  </si>
  <si>
    <t>合　　計</t>
    <rPh sb="0" eb="1">
      <t>ごう</t>
    </rPh>
    <rPh sb="3" eb="4">
      <t>けい</t>
    </rPh>
    <phoneticPr fontId="1" type="Hiragana"/>
  </si>
  <si>
    <t>売上高，売上原価（仕入高），経費の
算出根拠</t>
    <rPh sb="0" eb="2">
      <t>うりあげ</t>
    </rPh>
    <rPh sb="2" eb="3">
      <t>だか</t>
    </rPh>
    <rPh sb="4" eb="6">
      <t>うりあげ</t>
    </rPh>
    <rPh sb="6" eb="8">
      <t>げんか</t>
    </rPh>
    <rPh sb="11" eb="12">
      <t>たか</t>
    </rPh>
    <rPh sb="14" eb="16">
      <t>けいひ</t>
    </rPh>
    <rPh sb="18" eb="20">
      <t>さんしゅつ</t>
    </rPh>
    <rPh sb="20" eb="22">
      <t>こんきょ</t>
    </rPh>
    <phoneticPr fontId="1" type="Hiragana"/>
  </si>
  <si>
    <t>人件費（注）</t>
    <rPh sb="0" eb="3">
      <t>じんけんひ</t>
    </rPh>
    <rPh sb="4" eb="5">
      <t>ちゅう</t>
    </rPh>
    <phoneticPr fontId="1" type="Hiragana"/>
  </si>
  <si>
    <t>（注）個人事業主の場合，事業主分は含めないでください。</t>
    <rPh sb="1" eb="2">
      <t>ちゅう</t>
    </rPh>
    <rPh sb="3" eb="5">
      <t>こじん</t>
    </rPh>
    <rPh sb="5" eb="7">
      <t>じぎょう</t>
    </rPh>
    <rPh sb="7" eb="8">
      <t>ぬし</t>
    </rPh>
    <rPh sb="9" eb="11">
      <t>ばあい</t>
    </rPh>
    <rPh sb="12" eb="15">
      <t>じぎょうぬし</t>
    </rPh>
    <rPh sb="15" eb="16">
      <t>ぶん</t>
    </rPh>
    <rPh sb="17" eb="18">
      <t>ふく</t>
    </rPh>
    <phoneticPr fontId="1" type="Hiragana"/>
  </si>
  <si>
    <t>従業員数（３か月以上継続雇用者）</t>
    <rPh sb="0" eb="3">
      <t>じゅうぎょういん</t>
    </rPh>
    <rPh sb="3" eb="4">
      <t>すう</t>
    </rPh>
    <rPh sb="7" eb="8">
      <t>げつ</t>
    </rPh>
    <rPh sb="8" eb="10">
      <t>いじょう</t>
    </rPh>
    <rPh sb="10" eb="12">
      <t>けいぞく</t>
    </rPh>
    <rPh sb="12" eb="15">
      <t>こようしゃ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</si>
</sst>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 textRotation="255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 textRotation="255"/>
    </xf>
    <xf numFmtId="0" fontId="0" fillId="0" borderId="4" xfId="0" applyBorder="1" applyAlignment="1">
      <alignment horizontal="distributed" vertical="center" textRotation="255"/>
    </xf>
    <xf numFmtId="0" fontId="0" fillId="0" borderId="4" xfId="0" applyBorder="1" applyAlignment="1">
      <alignment horizontal="distributed"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 wrapText="1"/>
    </xf>
    <xf numFmtId="0" fontId="0" fillId="0" borderId="29" xfId="0" applyBorder="1" applyAlignment="1">
      <alignment horizontal="distributed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9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38" xfId="0" applyBorder="1" applyAlignment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128"/>
  <sheetViews>
    <sheetView showZeros="0" tabSelected="1" view="pageBreakPreview" zoomScaleSheetLayoutView="100" workbookViewId="0">
      <selection activeCell="V3" sqref="V3:AE4"/>
    </sheetView>
  </sheetViews>
  <sheetFormatPr defaultRowHeight="13.2"/>
  <cols>
    <col min="1" max="16383" width="2.75" style="1" customWidth="1"/>
    <col min="16384" max="16384" width="9" style="1" customWidth="1"/>
  </cols>
  <sheetData>
    <row r="1" spans="1:31" ht="14.4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4.4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8" t="s">
        <v>36</v>
      </c>
      <c r="U3" s="38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1">
      <c r="T4" s="39"/>
      <c r="U4" s="39"/>
      <c r="V4" s="60"/>
      <c r="W4" s="60"/>
      <c r="X4" s="60"/>
      <c r="Y4" s="60"/>
      <c r="Z4" s="60"/>
      <c r="AA4" s="60"/>
      <c r="AB4" s="60"/>
      <c r="AC4" s="60"/>
      <c r="AD4" s="60"/>
      <c r="AE4" s="60"/>
    </row>
    <row r="5" spans="1:31">
      <c r="A5" s="1" t="s">
        <v>9</v>
      </c>
    </row>
    <row r="6" spans="1:31">
      <c r="A6" s="4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96"/>
    </row>
    <row r="7" spans="1:31">
      <c r="A7" s="5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97"/>
    </row>
    <row r="8" spans="1:31">
      <c r="A8" s="5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97"/>
    </row>
    <row r="9" spans="1:31">
      <c r="A9" s="6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98"/>
    </row>
    <row r="10" spans="1:31">
      <c r="A10" s="7" t="s">
        <v>13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>
      <c r="A12" s="8" t="s">
        <v>58</v>
      </c>
      <c r="B12" s="8"/>
      <c r="C12" s="8"/>
      <c r="D12" s="8"/>
      <c r="E12" s="8"/>
      <c r="F12" s="8" t="s">
        <v>42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>
      <c r="A19" s="12" t="s">
        <v>19</v>
      </c>
      <c r="B19" s="40"/>
      <c r="C19" s="40"/>
      <c r="D19" s="40"/>
      <c r="E19" s="64"/>
      <c r="F19" s="75" t="s">
        <v>23</v>
      </c>
      <c r="G19" s="37" t="s">
        <v>35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96"/>
    </row>
    <row r="20" spans="1:31">
      <c r="A20" s="13"/>
      <c r="B20" s="41"/>
      <c r="C20" s="41"/>
      <c r="D20" s="41"/>
      <c r="E20" s="65"/>
      <c r="F20" s="76" t="s">
        <v>23</v>
      </c>
      <c r="G20" s="1" t="s">
        <v>48</v>
      </c>
      <c r="AE20" s="97"/>
    </row>
    <row r="21" spans="1:31">
      <c r="A21" s="13"/>
      <c r="B21" s="41"/>
      <c r="C21" s="41"/>
      <c r="D21" s="41"/>
      <c r="E21" s="65"/>
      <c r="F21" s="5"/>
      <c r="P21" s="110" t="s">
        <v>29</v>
      </c>
      <c r="Q21" s="1" t="s">
        <v>15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97" t="s">
        <v>7</v>
      </c>
    </row>
    <row r="22" spans="1:31">
      <c r="A22" s="13"/>
      <c r="B22" s="41"/>
      <c r="C22" s="41"/>
      <c r="D22" s="41"/>
      <c r="E22" s="65"/>
      <c r="F22" s="76" t="s">
        <v>23</v>
      </c>
      <c r="G22" s="1" t="s">
        <v>45</v>
      </c>
      <c r="AE22" s="97"/>
    </row>
    <row r="23" spans="1:31">
      <c r="A23" s="14"/>
      <c r="B23" s="42"/>
      <c r="C23" s="42"/>
      <c r="D23" s="42"/>
      <c r="E23" s="66"/>
      <c r="F23" s="6"/>
      <c r="G23" s="39"/>
      <c r="H23" s="39"/>
      <c r="I23" s="39"/>
      <c r="J23" s="39"/>
      <c r="K23" s="39"/>
      <c r="L23" s="39"/>
      <c r="M23" s="39"/>
      <c r="N23" s="39"/>
      <c r="O23" s="39"/>
      <c r="P23" s="94" t="s">
        <v>29</v>
      </c>
      <c r="Q23" s="39" t="s">
        <v>8</v>
      </c>
      <c r="R23" s="39"/>
      <c r="S23" s="39"/>
      <c r="T23" s="39"/>
      <c r="U23" s="39"/>
      <c r="V23" s="94"/>
      <c r="W23" s="94"/>
      <c r="X23" s="94"/>
      <c r="Y23" s="94"/>
      <c r="Z23" s="94"/>
      <c r="AA23" s="39" t="s">
        <v>51</v>
      </c>
      <c r="AB23" s="94"/>
      <c r="AC23" s="94"/>
      <c r="AD23" s="39" t="s">
        <v>49</v>
      </c>
      <c r="AE23" s="98" t="s">
        <v>7</v>
      </c>
    </row>
    <row r="24" spans="1:31">
      <c r="A24" s="15" t="s">
        <v>6</v>
      </c>
      <c r="B24" s="43"/>
      <c r="C24" s="43"/>
      <c r="D24" s="43"/>
      <c r="E24" s="67"/>
      <c r="F24" s="25" t="s">
        <v>23</v>
      </c>
      <c r="G24" s="53" t="s">
        <v>2</v>
      </c>
      <c r="H24" s="53"/>
      <c r="I24" s="53"/>
      <c r="J24" s="53"/>
      <c r="K24" s="54" t="s">
        <v>23</v>
      </c>
      <c r="L24" s="53" t="s">
        <v>5</v>
      </c>
      <c r="M24" s="95" t="s">
        <v>29</v>
      </c>
      <c r="N24" s="53"/>
      <c r="O24" s="53"/>
      <c r="P24" s="53"/>
      <c r="Q24" s="53"/>
      <c r="R24" s="53"/>
      <c r="S24" s="53"/>
      <c r="T24" s="53"/>
      <c r="U24" s="53"/>
      <c r="V24" s="53"/>
      <c r="W24" s="53" t="s">
        <v>39</v>
      </c>
      <c r="X24" s="53"/>
      <c r="Y24" s="53"/>
      <c r="Z24" s="53"/>
      <c r="AA24" s="53"/>
      <c r="AB24" s="53"/>
      <c r="AC24" s="53"/>
      <c r="AD24" s="53"/>
      <c r="AE24" s="77" t="s">
        <v>7</v>
      </c>
    </row>
    <row r="25" spans="1:31">
      <c r="A25" s="15" t="s">
        <v>14</v>
      </c>
      <c r="B25" s="43"/>
      <c r="C25" s="43"/>
      <c r="D25" s="43"/>
      <c r="E25" s="67"/>
      <c r="F25" s="25" t="s">
        <v>23</v>
      </c>
      <c r="G25" s="53" t="s">
        <v>2</v>
      </c>
      <c r="H25" s="53"/>
      <c r="I25" s="53"/>
      <c r="J25" s="53"/>
      <c r="K25" s="54" t="s">
        <v>23</v>
      </c>
      <c r="L25" s="53" t="s">
        <v>5</v>
      </c>
      <c r="M25" s="95" t="s">
        <v>29</v>
      </c>
      <c r="N25" s="53"/>
      <c r="O25" s="53"/>
      <c r="P25" s="53"/>
      <c r="Q25" s="53"/>
      <c r="R25" s="53"/>
      <c r="S25" s="53"/>
      <c r="T25" s="53"/>
      <c r="U25" s="53"/>
      <c r="V25" s="53"/>
      <c r="W25" s="54" t="s">
        <v>23</v>
      </c>
      <c r="X25" s="53" t="s">
        <v>33</v>
      </c>
      <c r="Y25" s="53"/>
      <c r="Z25" s="53"/>
      <c r="AA25" s="54" t="s">
        <v>23</v>
      </c>
      <c r="AB25" s="53" t="s">
        <v>24</v>
      </c>
      <c r="AC25" s="53"/>
      <c r="AD25" s="53"/>
      <c r="AE25" s="77" t="s">
        <v>7</v>
      </c>
    </row>
    <row r="26" spans="1:31">
      <c r="A26" s="1" t="s">
        <v>18</v>
      </c>
    </row>
    <row r="27" spans="1:31">
      <c r="A27" s="12" t="s">
        <v>22</v>
      </c>
      <c r="B27" s="44"/>
      <c r="C27" s="44"/>
      <c r="D27" s="44"/>
      <c r="E27" s="68"/>
      <c r="F27" s="26" t="s">
        <v>53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89" t="s">
        <v>29</v>
      </c>
      <c r="X27" s="55" t="s">
        <v>52</v>
      </c>
      <c r="Y27" s="55"/>
      <c r="Z27" s="55"/>
      <c r="AA27" s="55"/>
      <c r="AB27" s="89"/>
      <c r="AC27" s="89"/>
      <c r="AD27" s="55" t="s">
        <v>31</v>
      </c>
      <c r="AE27" s="72" t="s">
        <v>7</v>
      </c>
    </row>
    <row r="28" spans="1:31">
      <c r="A28" s="16"/>
      <c r="B28" s="45"/>
      <c r="C28" s="45"/>
      <c r="D28" s="45"/>
      <c r="E28" s="69"/>
      <c r="F28" s="27" t="s">
        <v>38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90" t="s">
        <v>29</v>
      </c>
      <c r="X28" s="56" t="s">
        <v>52</v>
      </c>
      <c r="Y28" s="56"/>
      <c r="Z28" s="56"/>
      <c r="AA28" s="56"/>
      <c r="AB28" s="90"/>
      <c r="AC28" s="90"/>
      <c r="AD28" s="56" t="s">
        <v>31</v>
      </c>
      <c r="AE28" s="73" t="s">
        <v>7</v>
      </c>
    </row>
    <row r="29" spans="1:31">
      <c r="A29" s="17"/>
      <c r="B29" s="46"/>
      <c r="C29" s="46"/>
      <c r="D29" s="46"/>
      <c r="E29" s="70"/>
      <c r="F29" s="28" t="s">
        <v>16</v>
      </c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91" t="s">
        <v>29</v>
      </c>
      <c r="X29" s="57" t="s">
        <v>52</v>
      </c>
      <c r="Y29" s="57"/>
      <c r="Z29" s="57"/>
      <c r="AA29" s="57"/>
      <c r="AB29" s="91"/>
      <c r="AC29" s="91"/>
      <c r="AD29" s="57" t="s">
        <v>31</v>
      </c>
      <c r="AE29" s="74" t="s">
        <v>7</v>
      </c>
    </row>
    <row r="30" spans="1:31">
      <c r="A30" s="12" t="s">
        <v>60</v>
      </c>
      <c r="B30" s="40"/>
      <c r="C30" s="40"/>
      <c r="D30" s="40"/>
      <c r="E30" s="64"/>
      <c r="F30" s="4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96"/>
    </row>
    <row r="31" spans="1:31">
      <c r="A31" s="13"/>
      <c r="B31" s="41"/>
      <c r="C31" s="41"/>
      <c r="D31" s="41"/>
      <c r="E31" s="65"/>
      <c r="F31" s="5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97"/>
    </row>
    <row r="32" spans="1:31">
      <c r="A32" s="14"/>
      <c r="B32" s="42"/>
      <c r="C32" s="42"/>
      <c r="D32" s="42"/>
      <c r="E32" s="66"/>
      <c r="F32" s="6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98"/>
    </row>
    <row r="33" spans="1:31">
      <c r="A33" s="12" t="s">
        <v>59</v>
      </c>
      <c r="B33" s="44"/>
      <c r="C33" s="44"/>
      <c r="D33" s="44"/>
      <c r="E33" s="68"/>
      <c r="F33" s="4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96"/>
    </row>
    <row r="34" spans="1:31">
      <c r="A34" s="16"/>
      <c r="B34" s="45"/>
      <c r="C34" s="45"/>
      <c r="D34" s="45"/>
      <c r="E34" s="69"/>
      <c r="F34" s="5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97"/>
    </row>
    <row r="35" spans="1:31">
      <c r="A35" s="17"/>
      <c r="B35" s="46"/>
      <c r="C35" s="46"/>
      <c r="D35" s="46"/>
      <c r="E35" s="70"/>
      <c r="F35" s="6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98"/>
    </row>
    <row r="36" spans="1:31">
      <c r="A36" s="12" t="s">
        <v>27</v>
      </c>
      <c r="B36" s="44"/>
      <c r="C36" s="44"/>
      <c r="D36" s="44"/>
      <c r="E36" s="68"/>
      <c r="F36" s="4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96"/>
    </row>
    <row r="37" spans="1:31">
      <c r="A37" s="16"/>
      <c r="B37" s="45"/>
      <c r="C37" s="45"/>
      <c r="D37" s="45"/>
      <c r="E37" s="69"/>
      <c r="F37" s="5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97"/>
    </row>
    <row r="38" spans="1:31">
      <c r="A38" s="17"/>
      <c r="B38" s="46"/>
      <c r="C38" s="46"/>
      <c r="D38" s="46"/>
      <c r="E38" s="70"/>
      <c r="F38" s="6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98"/>
    </row>
    <row r="39" spans="1:31">
      <c r="A39" s="1" t="s">
        <v>26</v>
      </c>
    </row>
    <row r="40" spans="1:31">
      <c r="A40" s="18"/>
      <c r="B40" s="47" t="s">
        <v>30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105"/>
      <c r="O40" s="75" t="s">
        <v>55</v>
      </c>
      <c r="P40" s="88"/>
      <c r="Q40" s="88"/>
      <c r="R40" s="102"/>
      <c r="S40" s="116" t="s">
        <v>67</v>
      </c>
      <c r="T40" s="118"/>
      <c r="U40" s="118"/>
      <c r="V40" s="123"/>
      <c r="W40" s="75" t="s">
        <v>25</v>
      </c>
      <c r="X40" s="88"/>
      <c r="Y40" s="88"/>
      <c r="Z40" s="88"/>
      <c r="AA40" s="88"/>
      <c r="AB40" s="88"/>
      <c r="AC40" s="88"/>
      <c r="AD40" s="88"/>
      <c r="AE40" s="102"/>
    </row>
    <row r="41" spans="1:31">
      <c r="A41" s="19"/>
      <c r="B41" s="48" t="s">
        <v>61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103"/>
      <c r="O41" s="76"/>
      <c r="P41" s="59"/>
      <c r="Q41" s="59"/>
      <c r="R41" s="103"/>
      <c r="S41" s="48"/>
      <c r="T41" s="119"/>
      <c r="U41" s="119"/>
      <c r="V41" s="124"/>
      <c r="W41" s="76"/>
      <c r="X41" s="59"/>
      <c r="Y41" s="59"/>
      <c r="Z41" s="59"/>
      <c r="AA41" s="59"/>
      <c r="AB41" s="59"/>
      <c r="AC41" s="59"/>
      <c r="AD41" s="59"/>
      <c r="AE41" s="103"/>
    </row>
    <row r="42" spans="1:31">
      <c r="A42" s="20"/>
      <c r="B42" s="4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104"/>
      <c r="O42" s="49"/>
      <c r="P42" s="60"/>
      <c r="Q42" s="60"/>
      <c r="R42" s="104"/>
      <c r="S42" s="117"/>
      <c r="T42" s="120"/>
      <c r="U42" s="120"/>
      <c r="V42" s="125"/>
      <c r="W42" s="49"/>
      <c r="X42" s="60"/>
      <c r="Y42" s="60"/>
      <c r="Z42" s="60"/>
      <c r="AA42" s="60"/>
      <c r="AB42" s="60"/>
      <c r="AC42" s="60"/>
      <c r="AD42" s="60"/>
      <c r="AE42" s="104"/>
    </row>
    <row r="43" spans="1:31">
      <c r="A43" s="21" t="s">
        <v>12</v>
      </c>
      <c r="B43" s="5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106"/>
      <c r="O43" s="84"/>
      <c r="P43" s="92"/>
      <c r="Q43" s="92"/>
      <c r="R43" s="96" t="s">
        <v>31</v>
      </c>
      <c r="S43" s="84"/>
      <c r="T43" s="92"/>
      <c r="U43" s="92"/>
      <c r="V43" s="96" t="s">
        <v>31</v>
      </c>
      <c r="W43" s="84"/>
      <c r="X43" s="92"/>
      <c r="Y43" s="37" t="s">
        <v>56</v>
      </c>
      <c r="Z43" s="37"/>
      <c r="AA43" s="92"/>
      <c r="AB43" s="92"/>
      <c r="AC43" s="37" t="s">
        <v>32</v>
      </c>
      <c r="AD43" s="37"/>
      <c r="AE43" s="96"/>
    </row>
    <row r="44" spans="1:31">
      <c r="A44" s="22"/>
      <c r="B44" s="5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97"/>
      <c r="O44" s="85"/>
      <c r="P44" s="93"/>
      <c r="Q44" s="93"/>
      <c r="R44" s="97"/>
      <c r="S44" s="85"/>
      <c r="T44" s="93"/>
      <c r="U44" s="93"/>
      <c r="V44" s="97"/>
      <c r="W44" s="85"/>
      <c r="X44" s="93"/>
      <c r="Y44" s="38"/>
      <c r="Z44" s="38"/>
      <c r="AA44" s="93"/>
      <c r="AB44" s="93"/>
      <c r="AC44" s="38"/>
      <c r="AD44" s="38"/>
      <c r="AE44" s="97"/>
    </row>
    <row r="45" spans="1:31">
      <c r="A45" s="22"/>
      <c r="B45" s="51" t="s">
        <v>29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07" t="s">
        <v>7</v>
      </c>
      <c r="O45" s="51"/>
      <c r="P45" s="111"/>
      <c r="Q45" s="111"/>
      <c r="R45" s="107"/>
      <c r="S45" s="51"/>
      <c r="T45" s="111"/>
      <c r="U45" s="111"/>
      <c r="V45" s="107"/>
      <c r="W45" s="51"/>
      <c r="X45" s="111"/>
      <c r="Y45" s="62"/>
      <c r="Z45" s="62"/>
      <c r="AA45" s="111"/>
      <c r="AB45" s="111"/>
      <c r="AC45" s="62"/>
      <c r="AD45" s="62"/>
      <c r="AE45" s="107"/>
    </row>
    <row r="46" spans="1:31">
      <c r="A46" s="22"/>
      <c r="B46" s="5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108"/>
      <c r="O46" s="109"/>
      <c r="P46" s="112"/>
      <c r="Q46" s="112"/>
      <c r="R46" s="115" t="s">
        <v>31</v>
      </c>
      <c r="S46" s="109"/>
      <c r="T46" s="112"/>
      <c r="U46" s="112"/>
      <c r="V46" s="115" t="s">
        <v>31</v>
      </c>
      <c r="W46" s="109"/>
      <c r="X46" s="112"/>
      <c r="Y46" s="128" t="s">
        <v>56</v>
      </c>
      <c r="Z46" s="128"/>
      <c r="AA46" s="112"/>
      <c r="AB46" s="112"/>
      <c r="AC46" s="128" t="s">
        <v>32</v>
      </c>
      <c r="AD46" s="128"/>
      <c r="AE46" s="115"/>
    </row>
    <row r="47" spans="1:31">
      <c r="A47" s="22"/>
      <c r="B47" s="5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97"/>
      <c r="O47" s="85"/>
      <c r="P47" s="93"/>
      <c r="Q47" s="93"/>
      <c r="R47" s="97"/>
      <c r="S47" s="85"/>
      <c r="T47" s="93"/>
      <c r="U47" s="93"/>
      <c r="V47" s="97"/>
      <c r="W47" s="85"/>
      <c r="X47" s="93"/>
      <c r="Y47" s="38"/>
      <c r="Z47" s="38"/>
      <c r="AA47" s="93"/>
      <c r="AB47" s="93"/>
      <c r="AC47" s="38"/>
      <c r="AD47" s="38"/>
      <c r="AE47" s="97"/>
    </row>
    <row r="48" spans="1:31">
      <c r="A48" s="22"/>
      <c r="B48" s="51" t="s">
        <v>29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107" t="s">
        <v>7</v>
      </c>
      <c r="O48" s="51"/>
      <c r="P48" s="111"/>
      <c r="Q48" s="111"/>
      <c r="R48" s="107"/>
      <c r="S48" s="51"/>
      <c r="T48" s="111"/>
      <c r="U48" s="111"/>
      <c r="V48" s="107"/>
      <c r="W48" s="51"/>
      <c r="X48" s="111"/>
      <c r="Y48" s="62"/>
      <c r="Z48" s="62"/>
      <c r="AA48" s="111"/>
      <c r="AB48" s="111"/>
      <c r="AC48" s="62"/>
      <c r="AD48" s="62"/>
      <c r="AE48" s="107"/>
    </row>
    <row r="49" spans="1:31">
      <c r="A49" s="22"/>
      <c r="B49" s="5"/>
      <c r="C49" s="38"/>
      <c r="D49" s="38"/>
      <c r="E49" s="38"/>
      <c r="F49" s="38"/>
      <c r="G49" s="38"/>
      <c r="H49" s="38"/>
      <c r="I49" s="38"/>
      <c r="J49" s="93" t="s">
        <v>11</v>
      </c>
      <c r="K49" s="93"/>
      <c r="L49" s="93"/>
      <c r="M49" s="93"/>
      <c r="N49" s="97" t="s">
        <v>62</v>
      </c>
      <c r="O49" s="85"/>
      <c r="P49" s="93"/>
      <c r="Q49" s="93"/>
      <c r="R49" s="97" t="s">
        <v>31</v>
      </c>
      <c r="S49" s="85"/>
      <c r="T49" s="93"/>
      <c r="U49" s="93"/>
      <c r="V49" s="97" t="s">
        <v>31</v>
      </c>
      <c r="W49" s="85"/>
      <c r="X49" s="93"/>
      <c r="Y49" s="38" t="s">
        <v>56</v>
      </c>
      <c r="Z49" s="38"/>
      <c r="AA49" s="93"/>
      <c r="AB49" s="93"/>
      <c r="AC49" s="38" t="s">
        <v>32</v>
      </c>
      <c r="AD49" s="38"/>
      <c r="AE49" s="97"/>
    </row>
    <row r="50" spans="1:31">
      <c r="A50" s="23"/>
      <c r="B50" s="6"/>
      <c r="C50" s="39"/>
      <c r="D50" s="39"/>
      <c r="E50" s="39"/>
      <c r="F50" s="39"/>
      <c r="G50" s="39"/>
      <c r="H50" s="39"/>
      <c r="I50" s="39"/>
      <c r="J50" s="94"/>
      <c r="K50" s="94"/>
      <c r="L50" s="94"/>
      <c r="M50" s="94"/>
      <c r="N50" s="98"/>
      <c r="O50" s="86"/>
      <c r="P50" s="94"/>
      <c r="Q50" s="94"/>
      <c r="R50" s="98"/>
      <c r="S50" s="86"/>
      <c r="T50" s="94"/>
      <c r="U50" s="94"/>
      <c r="V50" s="98"/>
      <c r="W50" s="86"/>
      <c r="X50" s="94"/>
      <c r="Y50" s="39"/>
      <c r="Z50" s="39"/>
      <c r="AA50" s="94"/>
      <c r="AB50" s="94"/>
      <c r="AC50" s="39"/>
      <c r="AD50" s="39"/>
      <c r="AE50" s="98"/>
    </row>
    <row r="51" spans="1:31">
      <c r="A51" s="21" t="s">
        <v>44</v>
      </c>
      <c r="B51" s="5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106"/>
      <c r="O51" s="84"/>
      <c r="P51" s="92"/>
      <c r="Q51" s="92"/>
      <c r="R51" s="96" t="s">
        <v>31</v>
      </c>
      <c r="S51" s="84"/>
      <c r="T51" s="92"/>
      <c r="U51" s="92"/>
      <c r="V51" s="96" t="s">
        <v>31</v>
      </c>
      <c r="W51" s="84"/>
      <c r="X51" s="92"/>
      <c r="Y51" s="37" t="s">
        <v>56</v>
      </c>
      <c r="Z51" s="37"/>
      <c r="AA51" s="92"/>
      <c r="AB51" s="92"/>
      <c r="AC51" s="37" t="s">
        <v>32</v>
      </c>
      <c r="AD51" s="37"/>
      <c r="AE51" s="96"/>
    </row>
    <row r="52" spans="1:31">
      <c r="A52" s="22"/>
      <c r="B52" s="5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97"/>
      <c r="O52" s="85"/>
      <c r="P52" s="93"/>
      <c r="Q52" s="93"/>
      <c r="R52" s="97"/>
      <c r="S52" s="85"/>
      <c r="T52" s="93"/>
      <c r="U52" s="93"/>
      <c r="V52" s="97"/>
      <c r="W52" s="85"/>
      <c r="X52" s="93"/>
      <c r="Y52" s="38"/>
      <c r="Z52" s="38"/>
      <c r="AA52" s="93"/>
      <c r="AB52" s="93"/>
      <c r="AC52" s="38"/>
      <c r="AD52" s="38"/>
      <c r="AE52" s="97"/>
    </row>
    <row r="53" spans="1:31">
      <c r="A53" s="22"/>
      <c r="B53" s="51" t="s">
        <v>29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107" t="s">
        <v>7</v>
      </c>
      <c r="O53" s="51"/>
      <c r="P53" s="111"/>
      <c r="Q53" s="111"/>
      <c r="R53" s="107"/>
      <c r="S53" s="51"/>
      <c r="T53" s="111"/>
      <c r="U53" s="111"/>
      <c r="V53" s="107"/>
      <c r="W53" s="51"/>
      <c r="X53" s="111"/>
      <c r="Y53" s="62"/>
      <c r="Z53" s="62"/>
      <c r="AA53" s="111"/>
      <c r="AB53" s="111"/>
      <c r="AC53" s="62"/>
      <c r="AD53" s="62"/>
      <c r="AE53" s="107"/>
    </row>
    <row r="54" spans="1:31">
      <c r="A54" s="22"/>
      <c r="B54" s="5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108"/>
      <c r="O54" s="109"/>
      <c r="P54" s="112"/>
      <c r="Q54" s="112"/>
      <c r="R54" s="115" t="s">
        <v>31</v>
      </c>
      <c r="S54" s="109"/>
      <c r="T54" s="112"/>
      <c r="U54" s="112"/>
      <c r="V54" s="115" t="s">
        <v>31</v>
      </c>
      <c r="W54" s="109"/>
      <c r="X54" s="112"/>
      <c r="Y54" s="128" t="s">
        <v>56</v>
      </c>
      <c r="Z54" s="128"/>
      <c r="AA54" s="112"/>
      <c r="AB54" s="112"/>
      <c r="AC54" s="128" t="s">
        <v>32</v>
      </c>
      <c r="AD54" s="128"/>
      <c r="AE54" s="115"/>
    </row>
    <row r="55" spans="1:31">
      <c r="A55" s="22"/>
      <c r="B55" s="5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97"/>
      <c r="O55" s="85"/>
      <c r="P55" s="93"/>
      <c r="Q55" s="93"/>
      <c r="R55" s="97"/>
      <c r="S55" s="85"/>
      <c r="T55" s="93"/>
      <c r="U55" s="93"/>
      <c r="V55" s="97"/>
      <c r="W55" s="85"/>
      <c r="X55" s="93"/>
      <c r="Y55" s="38"/>
      <c r="Z55" s="38"/>
      <c r="AA55" s="93"/>
      <c r="AB55" s="93"/>
      <c r="AC55" s="38"/>
      <c r="AD55" s="38"/>
      <c r="AE55" s="97"/>
    </row>
    <row r="56" spans="1:31">
      <c r="A56" s="22"/>
      <c r="B56" s="51" t="s">
        <v>29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107" t="s">
        <v>7</v>
      </c>
      <c r="O56" s="51"/>
      <c r="P56" s="111"/>
      <c r="Q56" s="111"/>
      <c r="R56" s="107"/>
      <c r="S56" s="51"/>
      <c r="T56" s="111"/>
      <c r="U56" s="111"/>
      <c r="V56" s="107"/>
      <c r="W56" s="51"/>
      <c r="X56" s="111"/>
      <c r="Y56" s="62"/>
      <c r="Z56" s="62"/>
      <c r="AA56" s="111"/>
      <c r="AB56" s="111"/>
      <c r="AC56" s="62"/>
      <c r="AD56" s="62"/>
      <c r="AE56" s="107"/>
    </row>
    <row r="57" spans="1:31">
      <c r="A57" s="22"/>
      <c r="B57" s="5"/>
      <c r="C57" s="38"/>
      <c r="D57" s="38"/>
      <c r="E57" s="38"/>
      <c r="F57" s="38"/>
      <c r="G57" s="38"/>
      <c r="H57" s="38"/>
      <c r="I57" s="38"/>
      <c r="J57" s="93" t="s">
        <v>11</v>
      </c>
      <c r="K57" s="93"/>
      <c r="L57" s="93"/>
      <c r="M57" s="93"/>
      <c r="N57" s="97" t="s">
        <v>62</v>
      </c>
      <c r="O57" s="85"/>
      <c r="P57" s="93"/>
      <c r="Q57" s="93"/>
      <c r="R57" s="97" t="s">
        <v>31</v>
      </c>
      <c r="S57" s="85"/>
      <c r="T57" s="93"/>
      <c r="U57" s="93"/>
      <c r="V57" s="97" t="s">
        <v>31</v>
      </c>
      <c r="W57" s="85"/>
      <c r="X57" s="93"/>
      <c r="Y57" s="38" t="s">
        <v>56</v>
      </c>
      <c r="Z57" s="38"/>
      <c r="AA57" s="93"/>
      <c r="AB57" s="93"/>
      <c r="AC57" s="38" t="s">
        <v>32</v>
      </c>
      <c r="AD57" s="38"/>
      <c r="AE57" s="97"/>
    </row>
    <row r="58" spans="1:31">
      <c r="A58" s="23"/>
      <c r="B58" s="6"/>
      <c r="C58" s="39"/>
      <c r="D58" s="39"/>
      <c r="E58" s="39"/>
      <c r="F58" s="39"/>
      <c r="G58" s="39"/>
      <c r="H58" s="39"/>
      <c r="I58" s="39"/>
      <c r="J58" s="94"/>
      <c r="K58" s="94"/>
      <c r="L58" s="94"/>
      <c r="M58" s="94"/>
      <c r="N58" s="98"/>
      <c r="O58" s="86"/>
      <c r="P58" s="94"/>
      <c r="Q58" s="94"/>
      <c r="R58" s="98"/>
      <c r="S58" s="86"/>
      <c r="T58" s="94"/>
      <c r="U58" s="94"/>
      <c r="V58" s="98"/>
      <c r="W58" s="86"/>
      <c r="X58" s="94"/>
      <c r="Y58" s="39"/>
      <c r="Z58" s="39"/>
      <c r="AA58" s="94"/>
      <c r="AB58" s="94"/>
      <c r="AC58" s="39"/>
      <c r="AD58" s="39"/>
      <c r="AE58" s="98"/>
    </row>
    <row r="59" spans="1:31">
      <c r="A59" s="21" t="s">
        <v>17</v>
      </c>
      <c r="B59" s="5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106"/>
      <c r="O59" s="84"/>
      <c r="P59" s="92"/>
      <c r="Q59" s="92"/>
      <c r="R59" s="96" t="s">
        <v>31</v>
      </c>
      <c r="S59" s="84"/>
      <c r="T59" s="92"/>
      <c r="U59" s="92"/>
      <c r="V59" s="96" t="s">
        <v>31</v>
      </c>
      <c r="W59" s="84"/>
      <c r="X59" s="92"/>
      <c r="Y59" s="37" t="s">
        <v>56</v>
      </c>
      <c r="Z59" s="37"/>
      <c r="AA59" s="92"/>
      <c r="AB59" s="92"/>
      <c r="AC59" s="37" t="s">
        <v>32</v>
      </c>
      <c r="AD59" s="37"/>
      <c r="AE59" s="96"/>
    </row>
    <row r="60" spans="1:31">
      <c r="A60" s="22"/>
      <c r="B60" s="5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97"/>
      <c r="O60" s="85"/>
      <c r="P60" s="93"/>
      <c r="Q60" s="93"/>
      <c r="R60" s="97"/>
      <c r="S60" s="85"/>
      <c r="T60" s="93"/>
      <c r="U60" s="93"/>
      <c r="V60" s="97"/>
      <c r="W60" s="85"/>
      <c r="X60" s="93"/>
      <c r="Y60" s="38"/>
      <c r="Z60" s="38"/>
      <c r="AA60" s="93"/>
      <c r="AB60" s="93"/>
      <c r="AC60" s="38"/>
      <c r="AD60" s="38"/>
      <c r="AE60" s="97"/>
    </row>
    <row r="61" spans="1:31">
      <c r="A61" s="22"/>
      <c r="B61" s="51" t="s">
        <v>29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107" t="s">
        <v>7</v>
      </c>
      <c r="O61" s="51"/>
      <c r="P61" s="111"/>
      <c r="Q61" s="111"/>
      <c r="R61" s="107"/>
      <c r="S61" s="51"/>
      <c r="T61" s="111"/>
      <c r="U61" s="111"/>
      <c r="V61" s="107"/>
      <c r="W61" s="51"/>
      <c r="X61" s="111"/>
      <c r="Y61" s="62"/>
      <c r="Z61" s="62"/>
      <c r="AA61" s="111"/>
      <c r="AB61" s="111"/>
      <c r="AC61" s="62"/>
      <c r="AD61" s="62"/>
      <c r="AE61" s="107"/>
    </row>
    <row r="62" spans="1:31">
      <c r="A62" s="22"/>
      <c r="B62" s="5"/>
      <c r="C62" s="38"/>
      <c r="D62" s="38"/>
      <c r="E62" s="38"/>
      <c r="F62" s="38"/>
      <c r="G62" s="38"/>
      <c r="H62" s="38"/>
      <c r="I62" s="38"/>
      <c r="J62" s="93" t="s">
        <v>11</v>
      </c>
      <c r="K62" s="93"/>
      <c r="L62" s="93"/>
      <c r="M62" s="93"/>
      <c r="N62" s="97" t="s">
        <v>62</v>
      </c>
      <c r="O62" s="85"/>
      <c r="P62" s="93"/>
      <c r="Q62" s="93"/>
      <c r="R62" s="97" t="s">
        <v>31</v>
      </c>
      <c r="S62" s="85"/>
      <c r="T62" s="93"/>
      <c r="U62" s="93"/>
      <c r="V62" s="97" t="s">
        <v>31</v>
      </c>
      <c r="W62" s="85"/>
      <c r="X62" s="93"/>
      <c r="Y62" s="38" t="s">
        <v>56</v>
      </c>
      <c r="Z62" s="38"/>
      <c r="AA62" s="93"/>
      <c r="AB62" s="93"/>
      <c r="AC62" s="38" t="s">
        <v>32</v>
      </c>
      <c r="AD62" s="38"/>
      <c r="AE62" s="97"/>
    </row>
    <row r="63" spans="1:31">
      <c r="A63" s="23"/>
      <c r="B63" s="6"/>
      <c r="C63" s="39"/>
      <c r="D63" s="39"/>
      <c r="E63" s="39"/>
      <c r="F63" s="39"/>
      <c r="G63" s="39"/>
      <c r="H63" s="39"/>
      <c r="I63" s="39"/>
      <c r="J63" s="94"/>
      <c r="K63" s="94"/>
      <c r="L63" s="94"/>
      <c r="M63" s="94"/>
      <c r="N63" s="98"/>
      <c r="O63" s="86"/>
      <c r="P63" s="94"/>
      <c r="Q63" s="94"/>
      <c r="R63" s="98"/>
      <c r="S63" s="86"/>
      <c r="T63" s="94"/>
      <c r="U63" s="94"/>
      <c r="V63" s="98"/>
      <c r="W63" s="86"/>
      <c r="X63" s="94"/>
      <c r="Y63" s="39"/>
      <c r="Z63" s="39"/>
      <c r="AA63" s="94"/>
      <c r="AB63" s="94"/>
      <c r="AC63" s="39"/>
      <c r="AD63" s="39"/>
      <c r="AE63" s="98"/>
    </row>
    <row r="64" spans="1:31">
      <c r="A64" s="24" t="s">
        <v>54</v>
      </c>
      <c r="B64" s="53"/>
      <c r="C64" s="53"/>
      <c r="D64" s="53"/>
      <c r="E64" s="53"/>
      <c r="F64" s="77"/>
      <c r="G64" s="87"/>
      <c r="H64" s="95"/>
      <c r="I64" s="95"/>
      <c r="J64" s="53" t="s">
        <v>56</v>
      </c>
      <c r="K64" s="53"/>
      <c r="L64" s="95"/>
      <c r="M64" s="95"/>
      <c r="N64" s="95"/>
      <c r="O64" s="53" t="s">
        <v>57</v>
      </c>
      <c r="P64" s="53"/>
      <c r="Q64" s="53"/>
      <c r="R64" s="95" t="s">
        <v>29</v>
      </c>
      <c r="S64" s="53" t="s">
        <v>28</v>
      </c>
      <c r="T64" s="53"/>
      <c r="U64" s="53"/>
      <c r="V64" s="53"/>
      <c r="W64" s="53"/>
      <c r="X64" s="53"/>
      <c r="Y64" s="95"/>
      <c r="Z64" s="95"/>
      <c r="AA64" s="53" t="s">
        <v>49</v>
      </c>
      <c r="AB64" s="95"/>
      <c r="AC64" s="95"/>
      <c r="AD64" s="53" t="s">
        <v>49</v>
      </c>
      <c r="AE64" s="77" t="s">
        <v>7</v>
      </c>
    </row>
    <row r="66" spans="1:31">
      <c r="A66" s="1" t="s">
        <v>43</v>
      </c>
    </row>
    <row r="67" spans="1:31" s="1" customFormat="1">
      <c r="A67" s="12" t="s">
        <v>98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68"/>
      <c r="R67" s="84"/>
      <c r="S67" s="92"/>
      <c r="T67" s="92"/>
      <c r="U67" s="121" t="s">
        <v>1</v>
      </c>
      <c r="V67" s="126" t="s">
        <v>63</v>
      </c>
      <c r="W67" s="40"/>
      <c r="X67" s="40"/>
      <c r="Y67" s="40"/>
      <c r="Z67" s="40"/>
      <c r="AA67" s="40"/>
      <c r="AB67" s="92"/>
      <c r="AC67" s="92"/>
      <c r="AD67" s="92"/>
      <c r="AE67" s="129" t="s">
        <v>1</v>
      </c>
    </row>
    <row r="68" spans="1:31" s="1" customFormat="1">
      <c r="A68" s="17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70"/>
      <c r="R68" s="86"/>
      <c r="S68" s="94"/>
      <c r="T68" s="94"/>
      <c r="U68" s="122"/>
      <c r="V68" s="127" t="s">
        <v>20</v>
      </c>
      <c r="W68" s="42"/>
      <c r="X68" s="42"/>
      <c r="Y68" s="42"/>
      <c r="Z68" s="42"/>
      <c r="AA68" s="42"/>
      <c r="AB68" s="94"/>
      <c r="AC68" s="94"/>
      <c r="AD68" s="94"/>
      <c r="AE68" s="130" t="s">
        <v>1</v>
      </c>
    </row>
    <row r="69" spans="1:31">
      <c r="A69" s="1" t="s">
        <v>64</v>
      </c>
    </row>
    <row r="70" spans="1:31">
      <c r="A70" s="1" t="s">
        <v>68</v>
      </c>
    </row>
    <row r="71" spans="1:31">
      <c r="A71" s="25" t="s">
        <v>69</v>
      </c>
      <c r="B71" s="54"/>
      <c r="C71" s="54"/>
      <c r="D71" s="54"/>
      <c r="E71" s="71"/>
      <c r="F71" s="25" t="s">
        <v>92</v>
      </c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71"/>
      <c r="X71" s="25" t="s">
        <v>71</v>
      </c>
      <c r="Y71" s="54"/>
      <c r="Z71" s="54"/>
      <c r="AA71" s="71"/>
      <c r="AB71" s="25" t="s">
        <v>72</v>
      </c>
      <c r="AC71" s="54"/>
      <c r="AD71" s="54"/>
      <c r="AE71" s="71"/>
    </row>
    <row r="72" spans="1:31">
      <c r="A72" s="26"/>
      <c r="B72" s="55"/>
      <c r="C72" s="55"/>
      <c r="D72" s="55"/>
      <c r="E72" s="72"/>
      <c r="F72" s="78" t="s">
        <v>23</v>
      </c>
      <c r="G72" s="55" t="s">
        <v>66</v>
      </c>
      <c r="H72" s="55"/>
      <c r="I72" s="99" t="s">
        <v>23</v>
      </c>
      <c r="J72" s="55" t="s">
        <v>0</v>
      </c>
      <c r="K72" s="55"/>
      <c r="L72" s="99" t="s">
        <v>23</v>
      </c>
      <c r="M72" s="55" t="s">
        <v>40</v>
      </c>
      <c r="N72" s="99" t="s">
        <v>23</v>
      </c>
      <c r="O72" s="55" t="s">
        <v>37</v>
      </c>
      <c r="P72" s="55"/>
      <c r="Q72" s="99" t="s">
        <v>23</v>
      </c>
      <c r="R72" s="55" t="s">
        <v>50</v>
      </c>
      <c r="S72" s="55"/>
      <c r="T72" s="99" t="s">
        <v>23</v>
      </c>
      <c r="U72" s="55" t="s">
        <v>47</v>
      </c>
      <c r="V72" s="55"/>
      <c r="W72" s="72"/>
      <c r="X72" s="81"/>
      <c r="Y72" s="89"/>
      <c r="Z72" s="55" t="s">
        <v>65</v>
      </c>
      <c r="AA72" s="72"/>
      <c r="AB72" s="81"/>
      <c r="AC72" s="89"/>
      <c r="AD72" s="55" t="s">
        <v>65</v>
      </c>
      <c r="AE72" s="72"/>
    </row>
    <row r="73" spans="1:31">
      <c r="A73" s="27"/>
      <c r="B73" s="56"/>
      <c r="C73" s="56"/>
      <c r="D73" s="56"/>
      <c r="E73" s="73"/>
      <c r="F73" s="79" t="s">
        <v>23</v>
      </c>
      <c r="G73" s="56" t="s">
        <v>66</v>
      </c>
      <c r="H73" s="56"/>
      <c r="I73" s="100" t="s">
        <v>23</v>
      </c>
      <c r="J73" s="56" t="s">
        <v>0</v>
      </c>
      <c r="K73" s="56"/>
      <c r="L73" s="100" t="s">
        <v>23</v>
      </c>
      <c r="M73" s="56" t="s">
        <v>40</v>
      </c>
      <c r="N73" s="100" t="s">
        <v>23</v>
      </c>
      <c r="O73" s="56" t="s">
        <v>37</v>
      </c>
      <c r="P73" s="56"/>
      <c r="Q73" s="100" t="s">
        <v>23</v>
      </c>
      <c r="R73" s="56" t="s">
        <v>50</v>
      </c>
      <c r="S73" s="56"/>
      <c r="T73" s="100" t="s">
        <v>23</v>
      </c>
      <c r="U73" s="56" t="s">
        <v>47</v>
      </c>
      <c r="V73" s="56"/>
      <c r="W73" s="73"/>
      <c r="X73" s="82"/>
      <c r="Y73" s="90"/>
      <c r="Z73" s="56" t="s">
        <v>65</v>
      </c>
      <c r="AA73" s="73"/>
      <c r="AB73" s="82"/>
      <c r="AC73" s="90"/>
      <c r="AD73" s="56" t="s">
        <v>65</v>
      </c>
      <c r="AE73" s="73"/>
    </row>
    <row r="74" spans="1:31">
      <c r="A74" s="28"/>
      <c r="B74" s="57"/>
      <c r="C74" s="57"/>
      <c r="D74" s="57"/>
      <c r="E74" s="74"/>
      <c r="F74" s="80" t="s">
        <v>23</v>
      </c>
      <c r="G74" s="57" t="s">
        <v>66</v>
      </c>
      <c r="H74" s="57"/>
      <c r="I74" s="101" t="s">
        <v>23</v>
      </c>
      <c r="J74" s="57" t="s">
        <v>0</v>
      </c>
      <c r="K74" s="57"/>
      <c r="L74" s="101" t="s">
        <v>23</v>
      </c>
      <c r="M74" s="57" t="s">
        <v>40</v>
      </c>
      <c r="N74" s="101" t="s">
        <v>23</v>
      </c>
      <c r="O74" s="57" t="s">
        <v>37</v>
      </c>
      <c r="P74" s="57"/>
      <c r="Q74" s="101" t="s">
        <v>23</v>
      </c>
      <c r="R74" s="57" t="s">
        <v>50</v>
      </c>
      <c r="S74" s="57"/>
      <c r="T74" s="101" t="s">
        <v>23</v>
      </c>
      <c r="U74" s="57" t="s">
        <v>47</v>
      </c>
      <c r="V74" s="57"/>
      <c r="W74" s="74"/>
      <c r="X74" s="83"/>
      <c r="Y74" s="91"/>
      <c r="Z74" s="57" t="s">
        <v>65</v>
      </c>
      <c r="AA74" s="74"/>
      <c r="AB74" s="83"/>
      <c r="AC74" s="91"/>
      <c r="AD74" s="57" t="s">
        <v>65</v>
      </c>
      <c r="AE74" s="74"/>
    </row>
    <row r="75" spans="1:31">
      <c r="A75" s="1" t="s">
        <v>4</v>
      </c>
    </row>
    <row r="76" spans="1:31">
      <c r="A76" s="8" t="s">
        <v>73</v>
      </c>
      <c r="B76" s="8"/>
      <c r="C76" s="8"/>
      <c r="D76" s="8"/>
      <c r="E76" s="8"/>
      <c r="F76" s="8"/>
      <c r="G76" s="8"/>
      <c r="H76" s="8"/>
      <c r="I76" s="8" t="s">
        <v>75</v>
      </c>
      <c r="J76" s="8"/>
      <c r="K76" s="8"/>
      <c r="L76" s="8"/>
      <c r="M76" s="8" t="s">
        <v>93</v>
      </c>
      <c r="N76" s="8"/>
      <c r="O76" s="8"/>
      <c r="P76" s="8"/>
      <c r="Q76" s="8" t="s">
        <v>21</v>
      </c>
      <c r="R76" s="8"/>
      <c r="S76" s="8"/>
      <c r="T76" s="8"/>
      <c r="U76" s="8"/>
      <c r="V76" s="8"/>
      <c r="W76" s="8"/>
      <c r="X76" s="8"/>
      <c r="Y76" s="8"/>
      <c r="Z76" s="8"/>
      <c r="AA76" s="8"/>
      <c r="AB76" s="8" t="s">
        <v>93</v>
      </c>
      <c r="AC76" s="8"/>
      <c r="AD76" s="8"/>
      <c r="AE76" s="8"/>
    </row>
    <row r="77" spans="1:31">
      <c r="A77" s="29" t="s">
        <v>80</v>
      </c>
      <c r="B77" s="4" t="s">
        <v>74</v>
      </c>
      <c r="C77" s="37"/>
      <c r="D77" s="37"/>
      <c r="E77" s="37"/>
      <c r="F77" s="37"/>
      <c r="G77" s="37"/>
      <c r="H77" s="96"/>
      <c r="I77" s="4"/>
      <c r="J77" s="37"/>
      <c r="K77" s="37"/>
      <c r="L77" s="96"/>
      <c r="M77" s="84"/>
      <c r="N77" s="92"/>
      <c r="O77" s="37" t="s">
        <v>65</v>
      </c>
      <c r="P77" s="96"/>
      <c r="Q77" s="4" t="s">
        <v>76</v>
      </c>
      <c r="R77" s="37"/>
      <c r="S77" s="37"/>
      <c r="T77" s="37"/>
      <c r="U77" s="37"/>
      <c r="V77" s="37"/>
      <c r="W77" s="37"/>
      <c r="X77" s="37"/>
      <c r="Y77" s="37"/>
      <c r="Z77" s="37"/>
      <c r="AA77" s="96"/>
      <c r="AB77" s="84"/>
      <c r="AC77" s="92"/>
      <c r="AD77" s="37" t="s">
        <v>65</v>
      </c>
      <c r="AE77" s="96"/>
    </row>
    <row r="78" spans="1:31">
      <c r="A78" s="29"/>
      <c r="B78" s="5" t="s">
        <v>77</v>
      </c>
      <c r="H78" s="97"/>
      <c r="I78" s="5"/>
      <c r="L78" s="97"/>
      <c r="M78" s="85"/>
      <c r="N78" s="93"/>
      <c r="P78" s="97"/>
      <c r="Q78" s="6"/>
      <c r="R78" s="39"/>
      <c r="S78" s="39"/>
      <c r="T78" s="39"/>
      <c r="U78" s="39"/>
      <c r="V78" s="39"/>
      <c r="W78" s="39"/>
      <c r="X78" s="39"/>
      <c r="Y78" s="39"/>
      <c r="Z78" s="39"/>
      <c r="AA78" s="98"/>
      <c r="AB78" s="86"/>
      <c r="AC78" s="94"/>
      <c r="AD78" s="39"/>
      <c r="AE78" s="98"/>
    </row>
    <row r="79" spans="1:31">
      <c r="A79" s="29"/>
      <c r="B79" s="5"/>
      <c r="C79" s="38"/>
      <c r="D79" s="38"/>
      <c r="E79" s="38"/>
      <c r="F79" s="38"/>
      <c r="G79" s="38"/>
      <c r="H79" s="97"/>
      <c r="I79" s="5"/>
      <c r="J79" s="38"/>
      <c r="K79" s="38"/>
      <c r="L79" s="97"/>
      <c r="M79" s="85"/>
      <c r="N79" s="93"/>
      <c r="O79" s="93"/>
      <c r="P79" s="113"/>
      <c r="Q79" s="4" t="s">
        <v>78</v>
      </c>
      <c r="R79" s="37"/>
      <c r="S79" s="37"/>
      <c r="T79" s="37"/>
      <c r="U79" s="37"/>
      <c r="V79" s="37"/>
      <c r="W79" s="37"/>
      <c r="X79" s="37"/>
      <c r="Y79" s="37"/>
      <c r="Z79" s="37"/>
      <c r="AA79" s="96"/>
      <c r="AB79" s="84"/>
      <c r="AC79" s="92"/>
      <c r="AD79" s="37" t="s">
        <v>65</v>
      </c>
      <c r="AE79" s="96"/>
    </row>
    <row r="80" spans="1:31">
      <c r="A80" s="29"/>
      <c r="B80" s="5"/>
      <c r="C80" s="38"/>
      <c r="D80" s="38"/>
      <c r="E80" s="38"/>
      <c r="F80" s="38"/>
      <c r="G80" s="38"/>
      <c r="H80" s="97"/>
      <c r="I80" s="5"/>
      <c r="J80" s="38"/>
      <c r="K80" s="38"/>
      <c r="L80" s="97"/>
      <c r="M80" s="85"/>
      <c r="N80" s="93"/>
      <c r="O80" s="93"/>
      <c r="P80" s="113"/>
      <c r="Q80" s="5" t="s">
        <v>79</v>
      </c>
      <c r="AA80" s="97"/>
      <c r="AB80" s="85"/>
      <c r="AC80" s="93"/>
      <c r="AE80" s="97"/>
    </row>
    <row r="81" spans="1:31">
      <c r="A81" s="29"/>
      <c r="B81" s="5"/>
      <c r="C81" s="38"/>
      <c r="D81" s="38"/>
      <c r="E81" s="38"/>
      <c r="F81" s="38"/>
      <c r="G81" s="38"/>
      <c r="H81" s="97"/>
      <c r="I81" s="5"/>
      <c r="J81" s="38"/>
      <c r="K81" s="38"/>
      <c r="L81" s="97"/>
      <c r="M81" s="85"/>
      <c r="N81" s="93"/>
      <c r="O81" s="93"/>
      <c r="P81" s="113"/>
      <c r="Q81" s="5"/>
      <c r="R81" s="38"/>
      <c r="S81" s="38"/>
      <c r="T81" s="38"/>
      <c r="U81" s="38"/>
      <c r="V81" s="38"/>
      <c r="W81" s="38"/>
      <c r="X81" s="38"/>
      <c r="Y81" s="38"/>
      <c r="Z81" s="38"/>
      <c r="AA81" s="97"/>
      <c r="AB81" s="85"/>
      <c r="AC81" s="93"/>
      <c r="AD81" s="93"/>
      <c r="AE81" s="113"/>
    </row>
    <row r="82" spans="1:31">
      <c r="A82" s="29"/>
      <c r="B82" s="5"/>
      <c r="C82" s="38"/>
      <c r="D82" s="38"/>
      <c r="E82" s="38"/>
      <c r="F82" s="38"/>
      <c r="G82" s="38"/>
      <c r="H82" s="97"/>
      <c r="I82" s="5"/>
      <c r="J82" s="38"/>
      <c r="K82" s="38"/>
      <c r="L82" s="97"/>
      <c r="M82" s="85"/>
      <c r="N82" s="93"/>
      <c r="O82" s="93"/>
      <c r="P82" s="113"/>
      <c r="Q82" s="6"/>
      <c r="R82" s="39"/>
      <c r="S82" s="39"/>
      <c r="T82" s="39"/>
      <c r="U82" s="39"/>
      <c r="V82" s="39"/>
      <c r="W82" s="39"/>
      <c r="X82" s="39"/>
      <c r="Y82" s="39"/>
      <c r="Z82" s="39"/>
      <c r="AA82" s="98"/>
      <c r="AB82" s="86"/>
      <c r="AC82" s="94"/>
      <c r="AD82" s="94"/>
      <c r="AE82" s="114"/>
    </row>
    <row r="83" spans="1:31">
      <c r="A83" s="29"/>
      <c r="B83" s="5"/>
      <c r="C83" s="38"/>
      <c r="D83" s="38"/>
      <c r="E83" s="38"/>
      <c r="F83" s="38"/>
      <c r="G83" s="38"/>
      <c r="H83" s="97"/>
      <c r="I83" s="5"/>
      <c r="J83" s="38"/>
      <c r="K83" s="38"/>
      <c r="L83" s="97"/>
      <c r="M83" s="85"/>
      <c r="N83" s="93"/>
      <c r="O83" s="93"/>
      <c r="P83" s="113"/>
      <c r="Q83" s="4" t="s">
        <v>34</v>
      </c>
      <c r="R83" s="37"/>
      <c r="S83" s="37"/>
      <c r="T83" s="37"/>
      <c r="U83" s="37"/>
      <c r="V83" s="37"/>
      <c r="W83" s="37"/>
      <c r="X83" s="37"/>
      <c r="Y83" s="37"/>
      <c r="Z83" s="37"/>
      <c r="AA83" s="96"/>
      <c r="AB83" s="84"/>
      <c r="AC83" s="92"/>
      <c r="AD83" s="37" t="s">
        <v>65</v>
      </c>
      <c r="AE83" s="96"/>
    </row>
    <row r="84" spans="1:31">
      <c r="A84" s="29"/>
      <c r="B84" s="5"/>
      <c r="C84" s="38"/>
      <c r="D84" s="38"/>
      <c r="E84" s="38"/>
      <c r="F84" s="38"/>
      <c r="G84" s="38"/>
      <c r="H84" s="97"/>
      <c r="I84" s="5"/>
      <c r="J84" s="38"/>
      <c r="K84" s="38"/>
      <c r="L84" s="97"/>
      <c r="M84" s="85"/>
      <c r="N84" s="93"/>
      <c r="O84" s="93"/>
      <c r="P84" s="113"/>
      <c r="Q84" s="5" t="s">
        <v>79</v>
      </c>
      <c r="R84" s="38"/>
      <c r="S84" s="38"/>
      <c r="T84" s="38"/>
      <c r="U84" s="38"/>
      <c r="V84" s="38"/>
      <c r="W84" s="38"/>
      <c r="X84" s="38"/>
      <c r="Y84" s="38"/>
      <c r="Z84" s="38"/>
      <c r="AA84" s="97"/>
      <c r="AB84" s="85"/>
      <c r="AC84" s="93"/>
      <c r="AD84" s="38"/>
      <c r="AE84" s="97"/>
    </row>
    <row r="85" spans="1:31">
      <c r="A85" s="29"/>
      <c r="B85" s="6"/>
      <c r="C85" s="39"/>
      <c r="D85" s="39"/>
      <c r="E85" s="39"/>
      <c r="F85" s="39"/>
      <c r="G85" s="39"/>
      <c r="H85" s="98"/>
      <c r="I85" s="6"/>
      <c r="J85" s="39"/>
      <c r="K85" s="39"/>
      <c r="L85" s="98"/>
      <c r="M85" s="86"/>
      <c r="N85" s="94"/>
      <c r="O85" s="94"/>
      <c r="P85" s="114"/>
      <c r="Q85" s="5"/>
      <c r="R85" s="38"/>
      <c r="S85" s="38"/>
      <c r="T85" s="38"/>
      <c r="U85" s="38"/>
      <c r="V85" s="38"/>
      <c r="W85" s="38"/>
      <c r="X85" s="38"/>
      <c r="Y85" s="38"/>
      <c r="Z85" s="38"/>
      <c r="AA85" s="97"/>
      <c r="AB85" s="85"/>
      <c r="AC85" s="93"/>
      <c r="AD85" s="93"/>
      <c r="AE85" s="113"/>
    </row>
    <row r="86" spans="1:31">
      <c r="A86" s="29" t="s">
        <v>81</v>
      </c>
      <c r="B86" s="4" t="s">
        <v>82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84"/>
      <c r="N86" s="92"/>
      <c r="O86" s="37" t="s">
        <v>65</v>
      </c>
      <c r="P86" s="96"/>
      <c r="Q86" s="5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85"/>
      <c r="AC86" s="93"/>
      <c r="AD86" s="93"/>
      <c r="AE86" s="113"/>
    </row>
    <row r="87" spans="1:31">
      <c r="A87" s="29"/>
      <c r="B87" s="5" t="s">
        <v>77</v>
      </c>
      <c r="M87" s="85"/>
      <c r="N87" s="93"/>
      <c r="P87" s="97"/>
      <c r="Q87" s="5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85"/>
      <c r="AC87" s="93"/>
      <c r="AD87" s="93"/>
      <c r="AE87" s="113"/>
    </row>
    <row r="88" spans="1:31">
      <c r="A88" s="29"/>
      <c r="B88" s="5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85"/>
      <c r="N88" s="93"/>
      <c r="O88" s="93"/>
      <c r="P88" s="113"/>
      <c r="Q88" s="5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85"/>
      <c r="AC88" s="93"/>
      <c r="AD88" s="93"/>
      <c r="AE88" s="113"/>
    </row>
    <row r="89" spans="1:31">
      <c r="A89" s="29"/>
      <c r="B89" s="5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85"/>
      <c r="N89" s="93"/>
      <c r="O89" s="93"/>
      <c r="P89" s="113"/>
      <c r="Q89" s="5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85"/>
      <c r="AC89" s="93"/>
      <c r="AD89" s="93"/>
      <c r="AE89" s="113"/>
    </row>
    <row r="90" spans="1:31">
      <c r="A90" s="29"/>
      <c r="B90" s="5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85"/>
      <c r="N90" s="93"/>
      <c r="O90" s="93"/>
      <c r="P90" s="113"/>
      <c r="Q90" s="5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85"/>
      <c r="AC90" s="93"/>
      <c r="AD90" s="93"/>
      <c r="AE90" s="113"/>
    </row>
    <row r="91" spans="1:31">
      <c r="A91" s="29"/>
      <c r="B91" s="5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85"/>
      <c r="N91" s="93"/>
      <c r="O91" s="93"/>
      <c r="P91" s="113"/>
      <c r="Q91" s="5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85"/>
      <c r="AC91" s="93"/>
      <c r="AD91" s="93"/>
      <c r="AE91" s="113"/>
    </row>
    <row r="92" spans="1:31">
      <c r="A92" s="29"/>
      <c r="B92" s="6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86"/>
      <c r="N92" s="94"/>
      <c r="O92" s="94"/>
      <c r="P92" s="114"/>
      <c r="Q92" s="6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86"/>
      <c r="AC92" s="94"/>
      <c r="AD92" s="94"/>
      <c r="AE92" s="114"/>
    </row>
    <row r="93" spans="1:31">
      <c r="A93" s="25" t="s">
        <v>94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71"/>
      <c r="M93" s="87">
        <f>SUM(M77,M86)</f>
        <v>0</v>
      </c>
      <c r="N93" s="95"/>
      <c r="O93" s="53" t="s">
        <v>65</v>
      </c>
      <c r="P93" s="77"/>
      <c r="Q93" s="25" t="s">
        <v>94</v>
      </c>
      <c r="R93" s="54"/>
      <c r="S93" s="54"/>
      <c r="T93" s="54"/>
      <c r="U93" s="54"/>
      <c r="V93" s="54"/>
      <c r="W93" s="54"/>
      <c r="X93" s="54"/>
      <c r="Y93" s="54"/>
      <c r="Z93" s="54"/>
      <c r="AA93" s="71"/>
      <c r="AB93" s="87">
        <f>SUM(AB77,AB79,AB83)</f>
        <v>0</v>
      </c>
      <c r="AC93" s="95"/>
      <c r="AD93" s="53" t="s">
        <v>65</v>
      </c>
      <c r="AE93" s="77"/>
    </row>
    <row r="94" spans="1:31">
      <c r="A94" s="1" t="s">
        <v>83</v>
      </c>
    </row>
    <row r="95" spans="1:31">
      <c r="A95" s="30"/>
      <c r="B95" s="30"/>
      <c r="C95" s="30"/>
      <c r="D95" s="30"/>
      <c r="E95" s="30"/>
      <c r="F95" s="75" t="s">
        <v>88</v>
      </c>
      <c r="G95" s="88"/>
      <c r="H95" s="88"/>
      <c r="I95" s="88"/>
      <c r="J95" s="102"/>
      <c r="K95" s="75" t="s">
        <v>89</v>
      </c>
      <c r="L95" s="88"/>
      <c r="M95" s="88"/>
      <c r="N95" s="88"/>
      <c r="O95" s="88"/>
      <c r="P95" s="88"/>
      <c r="Q95" s="88"/>
      <c r="R95" s="88"/>
      <c r="S95" s="102"/>
      <c r="T95" s="116" t="s">
        <v>95</v>
      </c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23"/>
    </row>
    <row r="96" spans="1:31">
      <c r="A96" s="30"/>
      <c r="B96" s="30"/>
      <c r="C96" s="30"/>
      <c r="D96" s="30"/>
      <c r="E96" s="30"/>
      <c r="F96" s="76"/>
      <c r="G96" s="59"/>
      <c r="H96" s="59"/>
      <c r="I96" s="59"/>
      <c r="J96" s="103"/>
      <c r="K96" s="76"/>
      <c r="L96" s="59"/>
      <c r="M96" s="59"/>
      <c r="N96" s="59"/>
      <c r="O96" s="59"/>
      <c r="P96" s="59"/>
      <c r="Q96" s="59"/>
      <c r="R96" s="59"/>
      <c r="S96" s="103"/>
      <c r="T96" s="48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24"/>
    </row>
    <row r="97" spans="1:31">
      <c r="A97" s="30"/>
      <c r="B97" s="30"/>
      <c r="C97" s="30"/>
      <c r="D97" s="30"/>
      <c r="E97" s="30"/>
      <c r="F97" s="49"/>
      <c r="G97" s="60"/>
      <c r="H97" s="60"/>
      <c r="I97" s="60"/>
      <c r="J97" s="104"/>
      <c r="K97" s="86" t="s">
        <v>29</v>
      </c>
      <c r="L97" s="94"/>
      <c r="M97" s="94"/>
      <c r="N97" s="39" t="s">
        <v>51</v>
      </c>
      <c r="O97" s="94"/>
      <c r="P97" s="94"/>
      <c r="Q97" s="39" t="s">
        <v>90</v>
      </c>
      <c r="R97" s="39"/>
      <c r="S97" s="98" t="s">
        <v>7</v>
      </c>
      <c r="T97" s="117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5"/>
    </row>
    <row r="98" spans="1:31">
      <c r="A98" s="31" t="s">
        <v>70</v>
      </c>
      <c r="B98" s="31"/>
      <c r="C98" s="31"/>
      <c r="D98" s="31"/>
      <c r="E98" s="31"/>
      <c r="F98" s="81"/>
      <c r="G98" s="89"/>
      <c r="H98" s="89"/>
      <c r="I98" s="55" t="s">
        <v>65</v>
      </c>
      <c r="J98" s="72"/>
      <c r="K98" s="81"/>
      <c r="L98" s="89"/>
      <c r="M98" s="89"/>
      <c r="N98" s="89"/>
      <c r="O98" s="89"/>
      <c r="P98" s="89"/>
      <c r="Q98" s="89"/>
      <c r="R98" s="55" t="s">
        <v>65</v>
      </c>
      <c r="S98" s="72"/>
      <c r="T98" s="26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72"/>
    </row>
    <row r="99" spans="1:31">
      <c r="A99" s="32"/>
      <c r="B99" s="32"/>
      <c r="C99" s="32"/>
      <c r="D99" s="32"/>
      <c r="E99" s="32"/>
      <c r="F99" s="82"/>
      <c r="G99" s="90"/>
      <c r="H99" s="90"/>
      <c r="I99" s="56"/>
      <c r="J99" s="73"/>
      <c r="K99" s="82"/>
      <c r="L99" s="90"/>
      <c r="M99" s="90"/>
      <c r="N99" s="90"/>
      <c r="O99" s="90"/>
      <c r="P99" s="90"/>
      <c r="Q99" s="90"/>
      <c r="R99" s="56"/>
      <c r="S99" s="73"/>
      <c r="T99" s="27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73"/>
    </row>
    <row r="100" spans="1:31">
      <c r="A100" s="32" t="s">
        <v>84</v>
      </c>
      <c r="B100" s="32"/>
      <c r="C100" s="32"/>
      <c r="D100" s="32"/>
      <c r="E100" s="32"/>
      <c r="F100" s="82"/>
      <c r="G100" s="90"/>
      <c r="H100" s="90"/>
      <c r="I100" s="56" t="s">
        <v>65</v>
      </c>
      <c r="J100" s="73"/>
      <c r="K100" s="82"/>
      <c r="L100" s="90"/>
      <c r="M100" s="90"/>
      <c r="N100" s="90"/>
      <c r="O100" s="90"/>
      <c r="P100" s="90"/>
      <c r="Q100" s="90"/>
      <c r="R100" s="56" t="s">
        <v>65</v>
      </c>
      <c r="S100" s="73"/>
      <c r="T100" s="27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73"/>
    </row>
    <row r="101" spans="1:31">
      <c r="A101" s="33"/>
      <c r="B101" s="33"/>
      <c r="C101" s="33"/>
      <c r="D101" s="33"/>
      <c r="E101" s="33"/>
      <c r="F101" s="83"/>
      <c r="G101" s="91"/>
      <c r="H101" s="91"/>
      <c r="I101" s="57"/>
      <c r="J101" s="74"/>
      <c r="K101" s="83"/>
      <c r="L101" s="91"/>
      <c r="M101" s="91"/>
      <c r="N101" s="91"/>
      <c r="O101" s="91"/>
      <c r="P101" s="91"/>
      <c r="Q101" s="91"/>
      <c r="R101" s="57"/>
      <c r="S101" s="74"/>
      <c r="T101" s="28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74"/>
    </row>
    <row r="102" spans="1:31">
      <c r="A102" s="34" t="s">
        <v>85</v>
      </c>
      <c r="B102" s="31" t="s">
        <v>96</v>
      </c>
      <c r="C102" s="31"/>
      <c r="D102" s="31"/>
      <c r="E102" s="31"/>
      <c r="F102" s="81"/>
      <c r="G102" s="89"/>
      <c r="H102" s="89"/>
      <c r="I102" s="55" t="s">
        <v>65</v>
      </c>
      <c r="J102" s="72"/>
      <c r="K102" s="81"/>
      <c r="L102" s="89"/>
      <c r="M102" s="89"/>
      <c r="N102" s="89"/>
      <c r="O102" s="89"/>
      <c r="P102" s="89"/>
      <c r="Q102" s="89"/>
      <c r="R102" s="55" t="s">
        <v>65</v>
      </c>
      <c r="S102" s="72"/>
      <c r="T102" s="26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72"/>
    </row>
    <row r="103" spans="1:31">
      <c r="A103" s="35"/>
      <c r="B103" s="32"/>
      <c r="C103" s="32"/>
      <c r="D103" s="32"/>
      <c r="E103" s="32"/>
      <c r="F103" s="82"/>
      <c r="G103" s="90"/>
      <c r="H103" s="90"/>
      <c r="I103" s="56"/>
      <c r="J103" s="73"/>
      <c r="K103" s="82"/>
      <c r="L103" s="90"/>
      <c r="M103" s="90"/>
      <c r="N103" s="90"/>
      <c r="O103" s="90"/>
      <c r="P103" s="90"/>
      <c r="Q103" s="90"/>
      <c r="R103" s="56"/>
      <c r="S103" s="73"/>
      <c r="T103" s="27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73"/>
    </row>
    <row r="104" spans="1:31">
      <c r="A104" s="35"/>
      <c r="B104" s="32" t="s">
        <v>86</v>
      </c>
      <c r="C104" s="32"/>
      <c r="D104" s="32"/>
      <c r="E104" s="32"/>
      <c r="F104" s="82"/>
      <c r="G104" s="90"/>
      <c r="H104" s="90"/>
      <c r="I104" s="56" t="s">
        <v>65</v>
      </c>
      <c r="J104" s="73"/>
      <c r="K104" s="82"/>
      <c r="L104" s="90"/>
      <c r="M104" s="90"/>
      <c r="N104" s="90"/>
      <c r="O104" s="90"/>
      <c r="P104" s="90"/>
      <c r="Q104" s="90"/>
      <c r="R104" s="56" t="s">
        <v>65</v>
      </c>
      <c r="S104" s="73"/>
      <c r="T104" s="27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73"/>
    </row>
    <row r="105" spans="1:31">
      <c r="A105" s="35"/>
      <c r="B105" s="32"/>
      <c r="C105" s="32"/>
      <c r="D105" s="32"/>
      <c r="E105" s="32"/>
      <c r="F105" s="82"/>
      <c r="G105" s="90"/>
      <c r="H105" s="90"/>
      <c r="I105" s="56"/>
      <c r="J105" s="73"/>
      <c r="K105" s="82"/>
      <c r="L105" s="90"/>
      <c r="M105" s="90"/>
      <c r="N105" s="90"/>
      <c r="O105" s="90"/>
      <c r="P105" s="90"/>
      <c r="Q105" s="90"/>
      <c r="R105" s="56"/>
      <c r="S105" s="73"/>
      <c r="T105" s="27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73"/>
    </row>
    <row r="106" spans="1:31">
      <c r="A106" s="35"/>
      <c r="B106" s="32" t="s">
        <v>41</v>
      </c>
      <c r="C106" s="32"/>
      <c r="D106" s="32"/>
      <c r="E106" s="32"/>
      <c r="F106" s="82"/>
      <c r="G106" s="90"/>
      <c r="H106" s="90"/>
      <c r="I106" s="56" t="s">
        <v>65</v>
      </c>
      <c r="J106" s="73"/>
      <c r="K106" s="82"/>
      <c r="L106" s="90"/>
      <c r="M106" s="90"/>
      <c r="N106" s="90"/>
      <c r="O106" s="90"/>
      <c r="P106" s="90"/>
      <c r="Q106" s="90"/>
      <c r="R106" s="56" t="s">
        <v>65</v>
      </c>
      <c r="S106" s="73"/>
      <c r="T106" s="27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73"/>
    </row>
    <row r="107" spans="1:31">
      <c r="A107" s="35"/>
      <c r="B107" s="32"/>
      <c r="C107" s="32"/>
      <c r="D107" s="32"/>
      <c r="E107" s="32"/>
      <c r="F107" s="82"/>
      <c r="G107" s="90"/>
      <c r="H107" s="90"/>
      <c r="I107" s="56"/>
      <c r="J107" s="73"/>
      <c r="K107" s="82"/>
      <c r="L107" s="90"/>
      <c r="M107" s="90"/>
      <c r="N107" s="90"/>
      <c r="O107" s="90"/>
      <c r="P107" s="90"/>
      <c r="Q107" s="90"/>
      <c r="R107" s="56"/>
      <c r="S107" s="73"/>
      <c r="T107" s="27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73"/>
    </row>
    <row r="108" spans="1:31">
      <c r="A108" s="35"/>
      <c r="B108" s="32" t="s">
        <v>47</v>
      </c>
      <c r="C108" s="32"/>
      <c r="D108" s="32"/>
      <c r="E108" s="32"/>
      <c r="F108" s="82"/>
      <c r="G108" s="90"/>
      <c r="H108" s="90"/>
      <c r="I108" s="56" t="s">
        <v>65</v>
      </c>
      <c r="J108" s="73"/>
      <c r="K108" s="82"/>
      <c r="L108" s="90"/>
      <c r="M108" s="90"/>
      <c r="N108" s="90"/>
      <c r="O108" s="90"/>
      <c r="P108" s="90"/>
      <c r="Q108" s="90"/>
      <c r="R108" s="56" t="s">
        <v>65</v>
      </c>
      <c r="S108" s="73"/>
      <c r="T108" s="27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73"/>
    </row>
    <row r="109" spans="1:31">
      <c r="A109" s="35"/>
      <c r="B109" s="32"/>
      <c r="C109" s="32"/>
      <c r="D109" s="32"/>
      <c r="E109" s="32"/>
      <c r="F109" s="82"/>
      <c r="G109" s="90"/>
      <c r="H109" s="90"/>
      <c r="I109" s="56"/>
      <c r="J109" s="73"/>
      <c r="K109" s="82"/>
      <c r="L109" s="90"/>
      <c r="M109" s="90"/>
      <c r="N109" s="90"/>
      <c r="O109" s="90"/>
      <c r="P109" s="90"/>
      <c r="Q109" s="90"/>
      <c r="R109" s="56"/>
      <c r="S109" s="73"/>
      <c r="T109" s="27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73"/>
    </row>
    <row r="110" spans="1:31">
      <c r="A110" s="35"/>
      <c r="B110" s="32" t="s">
        <v>46</v>
      </c>
      <c r="C110" s="32"/>
      <c r="D110" s="32"/>
      <c r="E110" s="32"/>
      <c r="F110" s="82">
        <f>SUM(F102:H109)</f>
        <v>0</v>
      </c>
      <c r="G110" s="90"/>
      <c r="H110" s="90"/>
      <c r="I110" s="56" t="s">
        <v>65</v>
      </c>
      <c r="J110" s="73"/>
      <c r="K110" s="82">
        <f>SUM(K102:Q109)</f>
        <v>0</v>
      </c>
      <c r="L110" s="90"/>
      <c r="M110" s="90"/>
      <c r="N110" s="90"/>
      <c r="O110" s="90"/>
      <c r="P110" s="90"/>
      <c r="Q110" s="90"/>
      <c r="R110" s="56" t="s">
        <v>65</v>
      </c>
      <c r="S110" s="73"/>
      <c r="T110" s="27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73"/>
    </row>
    <row r="111" spans="1:31">
      <c r="A111" s="35"/>
      <c r="B111" s="33"/>
      <c r="C111" s="33"/>
      <c r="D111" s="33"/>
      <c r="E111" s="33"/>
      <c r="F111" s="83"/>
      <c r="G111" s="91"/>
      <c r="H111" s="91"/>
      <c r="I111" s="57"/>
      <c r="J111" s="74"/>
      <c r="K111" s="83"/>
      <c r="L111" s="91"/>
      <c r="M111" s="91"/>
      <c r="N111" s="91"/>
      <c r="O111" s="91"/>
      <c r="P111" s="91"/>
      <c r="Q111" s="91"/>
      <c r="R111" s="57"/>
      <c r="S111" s="74"/>
      <c r="T111" s="28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74"/>
    </row>
    <row r="112" spans="1:31">
      <c r="A112" s="36" t="s">
        <v>87</v>
      </c>
      <c r="B112" s="36"/>
      <c r="C112" s="36"/>
      <c r="D112" s="36"/>
      <c r="E112" s="36"/>
      <c r="F112" s="84">
        <f>SUM(F98-F100-F110)</f>
        <v>0</v>
      </c>
      <c r="G112" s="92"/>
      <c r="H112" s="92"/>
      <c r="I112" s="37" t="s">
        <v>65</v>
      </c>
      <c r="J112" s="96"/>
      <c r="K112" s="84">
        <f>SUM(K98-K100-K110)</f>
        <v>0</v>
      </c>
      <c r="L112" s="92"/>
      <c r="M112" s="92"/>
      <c r="N112" s="92"/>
      <c r="O112" s="92"/>
      <c r="P112" s="92"/>
      <c r="Q112" s="92"/>
      <c r="R112" s="37" t="s">
        <v>65</v>
      </c>
      <c r="S112" s="96"/>
      <c r="T112" s="7" t="s">
        <v>97</v>
      </c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>
      <c r="A113" s="36"/>
      <c r="B113" s="36"/>
      <c r="C113" s="36"/>
      <c r="D113" s="36"/>
      <c r="E113" s="36"/>
      <c r="F113" s="85"/>
      <c r="G113" s="93"/>
      <c r="H113" s="93"/>
      <c r="I113" s="38"/>
      <c r="J113" s="97"/>
      <c r="K113" s="85"/>
      <c r="L113" s="93"/>
      <c r="M113" s="93"/>
      <c r="N113" s="93"/>
      <c r="O113" s="93"/>
      <c r="P113" s="93"/>
      <c r="Q113" s="93"/>
      <c r="R113" s="38"/>
      <c r="S113" s="9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>
      <c r="A114" s="36"/>
      <c r="B114" s="36"/>
      <c r="C114" s="36"/>
      <c r="D114" s="36"/>
      <c r="E114" s="36"/>
      <c r="F114" s="86"/>
      <c r="G114" s="94"/>
      <c r="H114" s="94"/>
      <c r="I114" s="39"/>
      <c r="J114" s="98"/>
      <c r="K114" s="86"/>
      <c r="L114" s="94"/>
      <c r="M114" s="94"/>
      <c r="N114" s="94"/>
      <c r="O114" s="94"/>
      <c r="P114" s="94"/>
      <c r="Q114" s="94"/>
      <c r="R114" s="39"/>
      <c r="S114" s="98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>
      <c r="A115" s="1" t="s">
        <v>91</v>
      </c>
    </row>
    <row r="116" spans="1:3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3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3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3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3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3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pans="1:3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</row>
  </sheetData>
  <mergeCells count="296">
    <mergeCell ref="A1:AE1"/>
    <mergeCell ref="A2:AE2"/>
    <mergeCell ref="A12:E12"/>
    <mergeCell ref="F12:AE12"/>
    <mergeCell ref="A13:E13"/>
    <mergeCell ref="F13:AE13"/>
    <mergeCell ref="A14:E14"/>
    <mergeCell ref="F14:AE14"/>
    <mergeCell ref="A15:E15"/>
    <mergeCell ref="F15:AE15"/>
    <mergeCell ref="A16:E16"/>
    <mergeCell ref="F16:AE16"/>
    <mergeCell ref="A17:E17"/>
    <mergeCell ref="F17:AE17"/>
    <mergeCell ref="A18:E18"/>
    <mergeCell ref="F18:AE18"/>
    <mergeCell ref="U21:AD21"/>
    <mergeCell ref="V23:Z23"/>
    <mergeCell ref="AB23:AC23"/>
    <mergeCell ref="A24:E24"/>
    <mergeCell ref="N24:V24"/>
    <mergeCell ref="Z24:AD24"/>
    <mergeCell ref="A25:E25"/>
    <mergeCell ref="N25:V25"/>
    <mergeCell ref="G27:V27"/>
    <mergeCell ref="AB27:AC27"/>
    <mergeCell ref="G28:V28"/>
    <mergeCell ref="AB28:AC28"/>
    <mergeCell ref="G29:V29"/>
    <mergeCell ref="AB29:AC29"/>
    <mergeCell ref="B40:N40"/>
    <mergeCell ref="B43:N43"/>
    <mergeCell ref="B44:N44"/>
    <mergeCell ref="C45:M45"/>
    <mergeCell ref="B46:N46"/>
    <mergeCell ref="B47:N47"/>
    <mergeCell ref="C48:M48"/>
    <mergeCell ref="B51:N51"/>
    <mergeCell ref="B52:N52"/>
    <mergeCell ref="C53:M53"/>
    <mergeCell ref="B54:N54"/>
    <mergeCell ref="B55:N55"/>
    <mergeCell ref="C56:M56"/>
    <mergeCell ref="B59:N59"/>
    <mergeCell ref="B60:N60"/>
    <mergeCell ref="C61:M61"/>
    <mergeCell ref="A64:F64"/>
    <mergeCell ref="G64:I64"/>
    <mergeCell ref="J64:K64"/>
    <mergeCell ref="L64:N64"/>
    <mergeCell ref="O64:Q64"/>
    <mergeCell ref="Y64:Z64"/>
    <mergeCell ref="AB64:AC64"/>
    <mergeCell ref="V67:AA67"/>
    <mergeCell ref="V68:AA68"/>
    <mergeCell ref="A71:E71"/>
    <mergeCell ref="F71:W71"/>
    <mergeCell ref="X71:AA71"/>
    <mergeCell ref="AB71:AE71"/>
    <mergeCell ref="A72:E72"/>
    <mergeCell ref="X72:Y72"/>
    <mergeCell ref="AB72:AC72"/>
    <mergeCell ref="A73:E73"/>
    <mergeCell ref="X73:Y73"/>
    <mergeCell ref="AB73:AC73"/>
    <mergeCell ref="A74:E74"/>
    <mergeCell ref="X74:Y74"/>
    <mergeCell ref="AB74:AC74"/>
    <mergeCell ref="A76:H76"/>
    <mergeCell ref="I76:L76"/>
    <mergeCell ref="M76:P76"/>
    <mergeCell ref="Q76:AA76"/>
    <mergeCell ref="AB76:AE76"/>
    <mergeCell ref="M77:N77"/>
    <mergeCell ref="M78:N78"/>
    <mergeCell ref="B79:H79"/>
    <mergeCell ref="I79:L79"/>
    <mergeCell ref="M79:N79"/>
    <mergeCell ref="AB79:AC79"/>
    <mergeCell ref="B80:H80"/>
    <mergeCell ref="I80:L80"/>
    <mergeCell ref="M80:N80"/>
    <mergeCell ref="AB80:AC80"/>
    <mergeCell ref="B81:H81"/>
    <mergeCell ref="I81:L81"/>
    <mergeCell ref="M81:N81"/>
    <mergeCell ref="Q81:AA81"/>
    <mergeCell ref="AB81:AC81"/>
    <mergeCell ref="B82:H82"/>
    <mergeCell ref="I82:L82"/>
    <mergeCell ref="M82:N82"/>
    <mergeCell ref="Q82:AA82"/>
    <mergeCell ref="AB82:AC82"/>
    <mergeCell ref="B83:H83"/>
    <mergeCell ref="I83:L83"/>
    <mergeCell ref="M83:N83"/>
    <mergeCell ref="AB83:AC83"/>
    <mergeCell ref="B84:H84"/>
    <mergeCell ref="I84:L84"/>
    <mergeCell ref="M84:N84"/>
    <mergeCell ref="AB84:AC84"/>
    <mergeCell ref="B85:H85"/>
    <mergeCell ref="I85:L85"/>
    <mergeCell ref="M85:N85"/>
    <mergeCell ref="Q85:AA85"/>
    <mergeCell ref="AB85:AC85"/>
    <mergeCell ref="M86:N86"/>
    <mergeCell ref="Q86:AA86"/>
    <mergeCell ref="AB86:AC86"/>
    <mergeCell ref="M87:N87"/>
    <mergeCell ref="Q87:AA87"/>
    <mergeCell ref="AB87:AC87"/>
    <mergeCell ref="B88:L88"/>
    <mergeCell ref="M88:N88"/>
    <mergeCell ref="Q88:AA88"/>
    <mergeCell ref="AB88:AC88"/>
    <mergeCell ref="B89:L89"/>
    <mergeCell ref="M89:N89"/>
    <mergeCell ref="Q89:AA89"/>
    <mergeCell ref="AB89:AC89"/>
    <mergeCell ref="B90:L90"/>
    <mergeCell ref="M90:N90"/>
    <mergeCell ref="Q90:AA90"/>
    <mergeCell ref="AB90:AC90"/>
    <mergeCell ref="B91:L91"/>
    <mergeCell ref="M91:N91"/>
    <mergeCell ref="Q91:AA91"/>
    <mergeCell ref="AB91:AC91"/>
    <mergeCell ref="B92:L92"/>
    <mergeCell ref="M92:N92"/>
    <mergeCell ref="Q92:AA92"/>
    <mergeCell ref="AB92:AC92"/>
    <mergeCell ref="A93:L93"/>
    <mergeCell ref="M93:N93"/>
    <mergeCell ref="Q93:AA93"/>
    <mergeCell ref="AB93:AC93"/>
    <mergeCell ref="L97:M97"/>
    <mergeCell ref="O97:P97"/>
    <mergeCell ref="T3:U4"/>
    <mergeCell ref="V3:AE4"/>
    <mergeCell ref="A6:AE9"/>
    <mergeCell ref="A10:AE11"/>
    <mergeCell ref="A19:E23"/>
    <mergeCell ref="A27:E29"/>
    <mergeCell ref="A30:E32"/>
    <mergeCell ref="F30:AE32"/>
    <mergeCell ref="A33:E35"/>
    <mergeCell ref="F33:AE35"/>
    <mergeCell ref="A36:E38"/>
    <mergeCell ref="F36:AE38"/>
    <mergeCell ref="A40:A42"/>
    <mergeCell ref="O40:R42"/>
    <mergeCell ref="S40:V42"/>
    <mergeCell ref="W40:AE42"/>
    <mergeCell ref="B41:N42"/>
    <mergeCell ref="O43:Q45"/>
    <mergeCell ref="R43:R45"/>
    <mergeCell ref="S43:U45"/>
    <mergeCell ref="V43:V45"/>
    <mergeCell ref="W43:X45"/>
    <mergeCell ref="Y43:Z45"/>
    <mergeCell ref="AA43:AB45"/>
    <mergeCell ref="AC43:AE45"/>
    <mergeCell ref="O46:Q48"/>
    <mergeCell ref="R46:R48"/>
    <mergeCell ref="S46:U48"/>
    <mergeCell ref="V46:V48"/>
    <mergeCell ref="W46:X48"/>
    <mergeCell ref="Y46:Z48"/>
    <mergeCell ref="AA46:AB48"/>
    <mergeCell ref="AC46:AE48"/>
    <mergeCell ref="B49:I50"/>
    <mergeCell ref="J49:K50"/>
    <mergeCell ref="L49:M50"/>
    <mergeCell ref="N49:N50"/>
    <mergeCell ref="O49:Q50"/>
    <mergeCell ref="R49:R50"/>
    <mergeCell ref="S49:U50"/>
    <mergeCell ref="V49:V50"/>
    <mergeCell ref="W49:X50"/>
    <mergeCell ref="Y49:Z50"/>
    <mergeCell ref="AA49:AB50"/>
    <mergeCell ref="AC49:AE50"/>
    <mergeCell ref="O51:Q53"/>
    <mergeCell ref="R51:R53"/>
    <mergeCell ref="S51:U53"/>
    <mergeCell ref="V51:V53"/>
    <mergeCell ref="W51:X53"/>
    <mergeCell ref="Y51:Z53"/>
    <mergeCell ref="AA51:AB53"/>
    <mergeCell ref="AC51:AE53"/>
    <mergeCell ref="O54:Q56"/>
    <mergeCell ref="R54:R56"/>
    <mergeCell ref="S54:U56"/>
    <mergeCell ref="V54:V56"/>
    <mergeCell ref="W54:X56"/>
    <mergeCell ref="Y54:Z56"/>
    <mergeCell ref="AA54:AB56"/>
    <mergeCell ref="AC54:AE56"/>
    <mergeCell ref="B57:I58"/>
    <mergeCell ref="J57:K58"/>
    <mergeCell ref="L57:M58"/>
    <mergeCell ref="N57:N58"/>
    <mergeCell ref="O57:Q58"/>
    <mergeCell ref="R57:R58"/>
    <mergeCell ref="S57:U58"/>
    <mergeCell ref="V57:V58"/>
    <mergeCell ref="W57:X58"/>
    <mergeCell ref="Y57:Z58"/>
    <mergeCell ref="AA57:AB58"/>
    <mergeCell ref="AC57:AE58"/>
    <mergeCell ref="A59:A63"/>
    <mergeCell ref="O59:Q61"/>
    <mergeCell ref="R59:R61"/>
    <mergeCell ref="S59:U61"/>
    <mergeCell ref="V59:V61"/>
    <mergeCell ref="W59:X61"/>
    <mergeCell ref="Y59:Z61"/>
    <mergeCell ref="AA59:AB61"/>
    <mergeCell ref="AC59:AE61"/>
    <mergeCell ref="B62:I63"/>
    <mergeCell ref="J62:K63"/>
    <mergeCell ref="L62:M63"/>
    <mergeCell ref="N62:N63"/>
    <mergeCell ref="O62:Q63"/>
    <mergeCell ref="R62:R63"/>
    <mergeCell ref="S62:U63"/>
    <mergeCell ref="V62:V63"/>
    <mergeCell ref="W62:X63"/>
    <mergeCell ref="Y62:Z63"/>
    <mergeCell ref="AA62:AB63"/>
    <mergeCell ref="AC62:AE63"/>
    <mergeCell ref="A67:Q68"/>
    <mergeCell ref="R67:T68"/>
    <mergeCell ref="U67:U68"/>
    <mergeCell ref="Q77:AA78"/>
    <mergeCell ref="AB77:AC78"/>
    <mergeCell ref="AD77:AE78"/>
    <mergeCell ref="A95:E97"/>
    <mergeCell ref="F95:J97"/>
    <mergeCell ref="K95:S96"/>
    <mergeCell ref="T95:AE97"/>
    <mergeCell ref="A98:E99"/>
    <mergeCell ref="F98:H99"/>
    <mergeCell ref="I98:J99"/>
    <mergeCell ref="K98:Q99"/>
    <mergeCell ref="R98:S99"/>
    <mergeCell ref="T98:AE99"/>
    <mergeCell ref="A100:E101"/>
    <mergeCell ref="F100:H101"/>
    <mergeCell ref="I100:J101"/>
    <mergeCell ref="K100:Q101"/>
    <mergeCell ref="R100:S101"/>
    <mergeCell ref="T100:AE101"/>
    <mergeCell ref="B102:E103"/>
    <mergeCell ref="F102:H103"/>
    <mergeCell ref="I102:J103"/>
    <mergeCell ref="K102:Q103"/>
    <mergeCell ref="R102:S103"/>
    <mergeCell ref="T102:AE103"/>
    <mergeCell ref="B104:E105"/>
    <mergeCell ref="F104:H105"/>
    <mergeCell ref="I104:J105"/>
    <mergeCell ref="K104:Q105"/>
    <mergeCell ref="R104:S105"/>
    <mergeCell ref="T104:AE105"/>
    <mergeCell ref="B106:E107"/>
    <mergeCell ref="F106:H107"/>
    <mergeCell ref="I106:J107"/>
    <mergeCell ref="K106:Q107"/>
    <mergeCell ref="R106:S107"/>
    <mergeCell ref="T106:AE107"/>
    <mergeCell ref="B108:E109"/>
    <mergeCell ref="F108:H109"/>
    <mergeCell ref="I108:J109"/>
    <mergeCell ref="K108:Q109"/>
    <mergeCell ref="R108:S109"/>
    <mergeCell ref="T108:AE109"/>
    <mergeCell ref="B110:E111"/>
    <mergeCell ref="F110:H111"/>
    <mergeCell ref="I110:J111"/>
    <mergeCell ref="K110:Q111"/>
    <mergeCell ref="R110:S111"/>
    <mergeCell ref="T110:AE111"/>
    <mergeCell ref="A112:E114"/>
    <mergeCell ref="F112:H114"/>
    <mergeCell ref="I112:J114"/>
    <mergeCell ref="K112:Q114"/>
    <mergeCell ref="R112:S114"/>
    <mergeCell ref="T112:AE114"/>
    <mergeCell ref="A43:A50"/>
    <mergeCell ref="A51:A58"/>
    <mergeCell ref="A77:A85"/>
    <mergeCell ref="A86:A92"/>
    <mergeCell ref="A102:A111"/>
    <mergeCell ref="A116:AE128"/>
  </mergeCells>
  <phoneticPr fontId="1" type="Hiragana"/>
  <printOptions horizontalCentered="1"/>
  <pageMargins left="0.78740157480314943" right="0.78740157480314943" top="0.39370078740157483" bottom="0.39370078740157483" header="0.51181102362204722" footer="0.51181102362204722"/>
  <pageSetup paperSize="9" scale="98" fitToWidth="1" fitToHeight="1" orientation="portrait" usePrinterDefaults="1" r:id="rId1"/>
  <rowBreaks count="1" manualBreakCount="1">
    <brk id="63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笠岡市役所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J17012</dc:creator>
  <cp:lastModifiedBy>J22112</cp:lastModifiedBy>
  <dcterms:created xsi:type="dcterms:W3CDTF">2022-02-15T06:12:56Z</dcterms:created>
  <dcterms:modified xsi:type="dcterms:W3CDTF">2024-06-05T01:17:55Z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2024-06-05T01:17:55Z</vt:filetime>
  </property>
</Properties>
</file>