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</sheets>
  <definedNames>
    <definedName name="_xlnm.Print_Area" localSheetId="0">'Sheet1'!$A$1:$AD$40</definedName>
  </definedNames>
  <calcPr fullCalcOnLoad="1"/>
</workbook>
</file>

<file path=xl/sharedStrings.xml><?xml version="1.0" encoding="utf-8"?>
<sst xmlns="http://schemas.openxmlformats.org/spreadsheetml/2006/main" count="44" uniqueCount="35">
  <si>
    <t>様式－４２</t>
  </si>
  <si>
    <t>担　当</t>
  </si>
  <si>
    <t>検査受場所</t>
  </si>
  <si>
    <t>係長必要？</t>
  </si>
  <si>
    <t>日</t>
  </si>
  <si>
    <t>←必要な場合は「１」を入力</t>
  </si>
  <si>
    <t>年</t>
  </si>
  <si>
    <t>氏　名</t>
  </si>
  <si>
    <t>平成</t>
  </si>
  <si>
    <t>月</t>
  </si>
  <si>
    <t>工 場 検 査 結 果 報 告 書</t>
  </si>
  <si>
    <t>受注者　住　所</t>
  </si>
  <si>
    <t>印</t>
  </si>
  <si>
    <t>完　成</t>
  </si>
  <si>
    <t>地内</t>
  </si>
  <si>
    <t>１</t>
  </si>
  <si>
    <t>工事番号</t>
  </si>
  <si>
    <t>号</t>
  </si>
  <si>
    <t>２</t>
  </si>
  <si>
    <t>７</t>
  </si>
  <si>
    <t>工事名</t>
  </si>
  <si>
    <t>　　　　　　　　　　　　　　　　　　　　　　工事</t>
  </si>
  <si>
    <t>３</t>
  </si>
  <si>
    <t>工事場所</t>
  </si>
  <si>
    <t>笠岡市</t>
  </si>
  <si>
    <t>着　手</t>
  </si>
  <si>
    <t>４</t>
  </si>
  <si>
    <t>検査年月日</t>
  </si>
  <si>
    <t>工期</t>
  </si>
  <si>
    <t>５</t>
  </si>
  <si>
    <t>６</t>
  </si>
  <si>
    <t>製品名</t>
  </si>
  <si>
    <t>８</t>
  </si>
  <si>
    <t>検査項目</t>
  </si>
  <si>
    <t xml:space="preserve"> 笠岡市長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</si>
</sst>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 style="thin"/>
        <bottom>
          <color indexed="63"/>
        </bottom>
      </border>
    </dxf>
    <dxf>
      <border>
        <left style="thin"/>
        <top>
          <color indexed="63"/>
        </top>
        <bottom style="thin"/>
      </border>
    </dxf>
    <dxf>
      <border>
        <left style="thin"/>
        <top style="thin"/>
        <bottom>
          <color indexed="63"/>
        </bottom>
      </border>
    </dxf>
    <dxf>
      <border>
        <left style="thin">
          <color rgb="FF000000"/>
        </lef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2.59765625" defaultRowHeight="18" customHeight="1"/>
  <cols>
    <col min="1" max="1" width="3.09765625" style="0" customWidth="1"/>
    <col min="2" max="2" width="1.59765625" style="0" customWidth="1"/>
    <col min="3" max="3" width="3.09765625" style="0" customWidth="1"/>
    <col min="4" max="7" width="2.59765625" style="0" customWidth="1"/>
    <col min="8" max="10" width="2.09765625" style="0" customWidth="1"/>
    <col min="11" max="11" width="2.59765625" style="0" bestFit="1" customWidth="1"/>
  </cols>
  <sheetData>
    <row r="1" spans="1:41" ht="18" customHeight="1">
      <c r="A1" t="s">
        <v>0</v>
      </c>
      <c r="H1" s="7"/>
      <c r="I1" s="8"/>
      <c r="J1" s="1"/>
      <c r="K1" s="9" t="str">
        <f>+IF($AM$1=1,"課　長","")</f>
        <v>課　長</v>
      </c>
      <c r="L1" s="10"/>
      <c r="M1" s="10"/>
      <c r="N1" s="10"/>
      <c r="O1" s="9" t="str">
        <f>+IF($AM$1=1,"参　事","")</f>
        <v>参　事</v>
      </c>
      <c r="P1" s="10"/>
      <c r="Q1" s="10"/>
      <c r="R1" s="10"/>
      <c r="S1" s="11" t="str">
        <f>+IF($AM$1=1,"課長補佐","課　長")</f>
        <v>課長補佐</v>
      </c>
      <c r="T1" s="11"/>
      <c r="U1" s="11"/>
      <c r="V1" s="11"/>
      <c r="W1" s="11" t="str">
        <f>+IF($AM$1=1,"係　長","課長補佐")</f>
        <v>係　長</v>
      </c>
      <c r="X1" s="11"/>
      <c r="Y1" s="11"/>
      <c r="Z1" s="11"/>
      <c r="AA1" s="11" t="s">
        <v>1</v>
      </c>
      <c r="AB1" s="11"/>
      <c r="AC1" s="11"/>
      <c r="AD1" s="11"/>
      <c r="AI1" s="12" t="s">
        <v>3</v>
      </c>
      <c r="AJ1" s="12"/>
      <c r="AK1" s="12"/>
      <c r="AL1" s="12"/>
      <c r="AM1" s="13">
        <v>1</v>
      </c>
      <c r="AN1" s="14"/>
      <c r="AO1" t="s">
        <v>5</v>
      </c>
    </row>
    <row r="2" spans="8:39" ht="18" customHeight="1">
      <c r="H2" s="8"/>
      <c r="I2" s="8"/>
      <c r="J2" s="1"/>
      <c r="K2" s="8"/>
      <c r="L2" s="8"/>
      <c r="M2" s="8"/>
      <c r="N2" s="8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M2" t="str">
        <f>+IF(AM1=1,"係長を表示します","係長を表示しません")</f>
        <v>係長を表示します</v>
      </c>
    </row>
    <row r="3" spans="8:30" ht="18" customHeight="1">
      <c r="H3" s="8"/>
      <c r="I3" s="8"/>
      <c r="J3" s="1"/>
      <c r="K3" s="8"/>
      <c r="L3" s="8"/>
      <c r="M3" s="8"/>
      <c r="N3" s="8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8:30" ht="18" customHeight="1">
      <c r="H4" s="8"/>
      <c r="I4" s="8"/>
      <c r="J4" s="1"/>
      <c r="K4" s="8"/>
      <c r="L4" s="8"/>
      <c r="M4" s="8"/>
      <c r="N4" s="8"/>
      <c r="O4" s="15"/>
      <c r="P4" s="16"/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ht="24" customHeight="1"/>
    <row r="6" spans="20:30" ht="18" customHeight="1">
      <c r="T6" s="18" t="s">
        <v>8</v>
      </c>
      <c r="U6" s="18"/>
      <c r="V6" s="12"/>
      <c r="W6" s="12"/>
      <c r="X6" t="s">
        <v>6</v>
      </c>
      <c r="Y6" s="12"/>
      <c r="Z6" s="12"/>
      <c r="AA6" t="s">
        <v>9</v>
      </c>
      <c r="AB6" s="12"/>
      <c r="AC6" s="12"/>
      <c r="AD6" t="s">
        <v>4</v>
      </c>
    </row>
    <row r="7" ht="24" customHeight="1"/>
    <row r="8" spans="1:30" ht="39.75" customHeight="1">
      <c r="A8" s="19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ht="24" customHeight="1"/>
    <row r="10" spans="1:14" ht="15" customHeight="1">
      <c r="A10" s="20" t="s">
        <v>34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ht="30" customHeight="1"/>
    <row r="13" spans="10:30" ht="19.5" customHeight="1">
      <c r="J13" s="21" t="s">
        <v>11</v>
      </c>
      <c r="K13" s="21"/>
      <c r="L13" s="21"/>
      <c r="M13" s="21"/>
      <c r="N13" s="21"/>
      <c r="O13" s="21"/>
      <c r="P13" s="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"/>
      <c r="AD13" s="3"/>
    </row>
    <row r="14" spans="17:30" ht="19.5" customHeight="1"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3"/>
      <c r="AD14" s="3"/>
    </row>
    <row r="15" spans="11:30" ht="19.5" customHeight="1">
      <c r="K15" s="21" t="s">
        <v>7</v>
      </c>
      <c r="L15" s="21"/>
      <c r="M15" s="21"/>
      <c r="N15" s="21"/>
      <c r="O15" s="21"/>
      <c r="P15" s="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t="s">
        <v>12</v>
      </c>
      <c r="AD15" s="3"/>
    </row>
    <row r="17" spans="1:20" ht="19.5" customHeight="1">
      <c r="A17" s="4" t="s">
        <v>15</v>
      </c>
      <c r="C17" s="25" t="s">
        <v>16</v>
      </c>
      <c r="D17" s="25"/>
      <c r="E17" s="25"/>
      <c r="F17" s="25"/>
      <c r="G17" s="25"/>
      <c r="H17" s="25"/>
      <c r="M17" s="6"/>
      <c r="N17" s="6"/>
      <c r="O17" s="26"/>
      <c r="P17" s="26"/>
      <c r="Q17" s="26"/>
      <c r="R17" s="26"/>
      <c r="S17" s="26"/>
      <c r="T17" t="s">
        <v>17</v>
      </c>
    </row>
    <row r="18" ht="15.75" customHeight="1"/>
    <row r="19" spans="1:30" ht="19.5" customHeight="1">
      <c r="A19" s="4" t="s">
        <v>18</v>
      </c>
      <c r="C19" s="25" t="s">
        <v>20</v>
      </c>
      <c r="D19" s="25"/>
      <c r="E19" s="25"/>
      <c r="F19" s="25"/>
      <c r="G19" s="25"/>
      <c r="H19" s="25"/>
      <c r="L19" s="27" t="s">
        <v>21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ht="15.75" customHeight="1"/>
    <row r="21" spans="1:20" ht="19.5" customHeight="1">
      <c r="A21" s="4" t="s">
        <v>22</v>
      </c>
      <c r="C21" s="25" t="s">
        <v>23</v>
      </c>
      <c r="D21" s="25"/>
      <c r="E21" s="25"/>
      <c r="F21" s="25"/>
      <c r="G21" s="25"/>
      <c r="H21" s="25"/>
      <c r="L21" s="18" t="s">
        <v>24</v>
      </c>
      <c r="M21" s="18"/>
      <c r="N21" s="18"/>
      <c r="O21" s="12"/>
      <c r="P21" s="12"/>
      <c r="Q21" s="12"/>
      <c r="R21" s="12"/>
      <c r="S21" s="18" t="s">
        <v>14</v>
      </c>
      <c r="T21" s="18"/>
    </row>
    <row r="22" ht="15.75" customHeight="1"/>
    <row r="23" spans="1:26" ht="18" customHeight="1">
      <c r="A23" s="4" t="s">
        <v>26</v>
      </c>
      <c r="C23" s="25" t="s">
        <v>28</v>
      </c>
      <c r="D23" s="25"/>
      <c r="E23" s="25"/>
      <c r="F23" s="25"/>
      <c r="G23" s="25"/>
      <c r="H23" s="25"/>
      <c r="L23" s="18" t="s">
        <v>25</v>
      </c>
      <c r="M23" s="18"/>
      <c r="N23" s="18"/>
      <c r="P23" s="18"/>
      <c r="Q23" s="18"/>
      <c r="R23" s="12"/>
      <c r="S23" s="12"/>
      <c r="T23" t="s">
        <v>6</v>
      </c>
      <c r="U23" s="12"/>
      <c r="V23" s="12"/>
      <c r="W23" t="s">
        <v>9</v>
      </c>
      <c r="X23" s="12"/>
      <c r="Y23" s="12"/>
      <c r="Z23" t="s">
        <v>4</v>
      </c>
    </row>
    <row r="24" spans="12:26" ht="18" customHeight="1">
      <c r="L24" s="18" t="s">
        <v>13</v>
      </c>
      <c r="M24" s="18"/>
      <c r="N24" s="18"/>
      <c r="P24" s="18"/>
      <c r="Q24" s="18"/>
      <c r="R24" s="12"/>
      <c r="S24" s="12"/>
      <c r="T24" t="s">
        <v>6</v>
      </c>
      <c r="U24" s="12"/>
      <c r="V24" s="12"/>
      <c r="W24" t="s">
        <v>9</v>
      </c>
      <c r="X24" s="12"/>
      <c r="Y24" s="12"/>
      <c r="Z24" t="s">
        <v>4</v>
      </c>
    </row>
    <row r="25" ht="15.75" customHeight="1"/>
    <row r="26" spans="1:21" ht="19.5" customHeight="1">
      <c r="A26" s="4" t="s">
        <v>29</v>
      </c>
      <c r="C26" s="25" t="s">
        <v>27</v>
      </c>
      <c r="D26" s="25"/>
      <c r="E26" s="25"/>
      <c r="F26" s="25"/>
      <c r="G26" s="25"/>
      <c r="H26" s="25"/>
      <c r="L26" s="18"/>
      <c r="M26" s="18"/>
      <c r="N26" s="2"/>
      <c r="O26" t="s">
        <v>6</v>
      </c>
      <c r="P26" s="12"/>
      <c r="Q26" s="12"/>
      <c r="R26" t="s">
        <v>9</v>
      </c>
      <c r="S26" s="12"/>
      <c r="T26" s="12"/>
      <c r="U26" t="s">
        <v>4</v>
      </c>
    </row>
    <row r="27" ht="15.75" customHeight="1"/>
    <row r="28" spans="1:29" ht="19.5" customHeight="1">
      <c r="A28" s="4" t="s">
        <v>30</v>
      </c>
      <c r="C28" s="25" t="s">
        <v>2</v>
      </c>
      <c r="D28" s="25"/>
      <c r="E28" s="25"/>
      <c r="F28" s="25"/>
      <c r="G28" s="25"/>
      <c r="H28" s="25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9.5" customHeight="1">
      <c r="A29" s="4"/>
      <c r="C29" s="5"/>
      <c r="D29" s="5"/>
      <c r="E29" s="5"/>
      <c r="F29" s="5"/>
      <c r="G29" s="5"/>
      <c r="H29" s="5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18" ht="15.75" customHeight="1">
      <c r="A30" s="4"/>
      <c r="C30" s="5"/>
      <c r="D30" s="5"/>
      <c r="E30" s="5"/>
      <c r="F30" s="5"/>
      <c r="G30" s="5"/>
      <c r="H30" s="5"/>
      <c r="L30" s="2"/>
      <c r="M30" s="2"/>
      <c r="O30" s="2"/>
      <c r="Q30" s="2"/>
      <c r="R30" s="2"/>
    </row>
    <row r="31" spans="1:29" ht="19.5" customHeight="1">
      <c r="A31" s="4" t="s">
        <v>19</v>
      </c>
      <c r="C31" s="25" t="s">
        <v>31</v>
      </c>
      <c r="D31" s="25"/>
      <c r="E31" s="25"/>
      <c r="F31" s="25"/>
      <c r="G31" s="25"/>
      <c r="H31" s="25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ht="15.75" customHeight="1"/>
    <row r="33" spans="1:18" ht="19.5" customHeight="1">
      <c r="A33" s="4" t="s">
        <v>32</v>
      </c>
      <c r="C33" s="25" t="s">
        <v>33</v>
      </c>
      <c r="D33" s="25"/>
      <c r="E33" s="25"/>
      <c r="F33" s="25"/>
      <c r="G33" s="25"/>
      <c r="H33" s="25"/>
      <c r="L33" s="2"/>
      <c r="M33" s="2"/>
      <c r="O33" s="2"/>
      <c r="Q33" s="2"/>
      <c r="R33" s="2"/>
    </row>
    <row r="34" ht="9.75" customHeight="1"/>
    <row r="35" spans="4:29" ht="21.75" customHeight="1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4:29" ht="21.75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4:29" ht="21.75" customHeight="1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4:29" ht="21.75" customHeigh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4:29" ht="21.75" customHeight="1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4:29" ht="21.75" customHeight="1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</sheetData>
  <sheetProtection/>
  <mergeCells count="60">
    <mergeCell ref="D35:AC35"/>
    <mergeCell ref="D36:AC36"/>
    <mergeCell ref="D37:AC37"/>
    <mergeCell ref="D38:AC38"/>
    <mergeCell ref="D39:AC39"/>
    <mergeCell ref="D40:AC40"/>
    <mergeCell ref="C28:H28"/>
    <mergeCell ref="L28:AC28"/>
    <mergeCell ref="L29:AC29"/>
    <mergeCell ref="C31:H31"/>
    <mergeCell ref="L31:AC31"/>
    <mergeCell ref="C33:H33"/>
    <mergeCell ref="L24:N24"/>
    <mergeCell ref="P24:Q24"/>
    <mergeCell ref="R24:S24"/>
    <mergeCell ref="U24:V24"/>
    <mergeCell ref="X24:Y24"/>
    <mergeCell ref="C26:H26"/>
    <mergeCell ref="L26:M26"/>
    <mergeCell ref="P26:Q26"/>
    <mergeCell ref="S26:T26"/>
    <mergeCell ref="C23:H23"/>
    <mergeCell ref="L23:N23"/>
    <mergeCell ref="P23:Q23"/>
    <mergeCell ref="R23:S23"/>
    <mergeCell ref="U23:V23"/>
    <mergeCell ref="X23:Y23"/>
    <mergeCell ref="C17:H17"/>
    <mergeCell ref="O17:S17"/>
    <mergeCell ref="C19:H19"/>
    <mergeCell ref="L19:AD19"/>
    <mergeCell ref="C21:H21"/>
    <mergeCell ref="L21:N21"/>
    <mergeCell ref="O21:R21"/>
    <mergeCell ref="S21:T21"/>
    <mergeCell ref="A11:N11"/>
    <mergeCell ref="J13:O13"/>
    <mergeCell ref="Q13:AB13"/>
    <mergeCell ref="Q14:AB14"/>
    <mergeCell ref="K15:O15"/>
    <mergeCell ref="Q15:AB15"/>
    <mergeCell ref="T6:U6"/>
    <mergeCell ref="V6:W6"/>
    <mergeCell ref="Y6:Z6"/>
    <mergeCell ref="AB6:AC6"/>
    <mergeCell ref="A8:AD8"/>
    <mergeCell ref="A10:N10"/>
    <mergeCell ref="AI1:AL1"/>
    <mergeCell ref="AM1:AN1"/>
    <mergeCell ref="K2:N4"/>
    <mergeCell ref="O2:R4"/>
    <mergeCell ref="S2:V4"/>
    <mergeCell ref="W2:Z4"/>
    <mergeCell ref="AA2:AD4"/>
    <mergeCell ref="H1:I4"/>
    <mergeCell ref="K1:N1"/>
    <mergeCell ref="O1:R1"/>
    <mergeCell ref="S1:V1"/>
    <mergeCell ref="W1:Z1"/>
    <mergeCell ref="AA1:AD1"/>
  </mergeCells>
  <conditionalFormatting sqref="K1:R1">
    <cfRule type="expression" priority="1" dxfId="8" stopIfTrue="1">
      <formula>$AM$1=1</formula>
    </cfRule>
  </conditionalFormatting>
  <conditionalFormatting sqref="K2:R4">
    <cfRule type="expression" priority="2" dxfId="9" stopIfTrue="1">
      <formula>$AM$1=1</formula>
    </cfRule>
  </conditionalFormatting>
  <conditionalFormatting sqref="O1:R1">
    <cfRule type="expression" priority="3" dxfId="8" stopIfTrue="1">
      <formula>$AM$1=1</formula>
    </cfRule>
  </conditionalFormatting>
  <conditionalFormatting sqref="O1:R1">
    <cfRule type="expression" priority="4" dxfId="8" stopIfTrue="1">
      <formula>$AM$1=1</formula>
    </cfRule>
  </conditionalFormatting>
  <conditionalFormatting sqref="O1:R1">
    <cfRule type="expression" priority="5" dxfId="8" stopIfTrue="1">
      <formula>$AM$1=1</formula>
    </cfRule>
  </conditionalFormatting>
  <conditionalFormatting sqref="K1:N1">
    <cfRule type="expression" priority="6" dxfId="8" stopIfTrue="1">
      <formula>$AM$1=1</formula>
    </cfRule>
  </conditionalFormatting>
  <conditionalFormatting sqref="K1:N1">
    <cfRule type="expression" priority="7" dxfId="8" stopIfTrue="1">
      <formula>$AM$1=1</formula>
    </cfRule>
  </conditionalFormatting>
  <conditionalFormatting sqref="K1:N1">
    <cfRule type="expression" priority="8" dxfId="8" stopIfTrue="1">
      <formula>$AM$1=1</formula>
    </cfRule>
  </conditionalFormatting>
  <printOptions/>
  <pageMargins left="0.9055118110236221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G16003</cp:lastModifiedBy>
  <cp:lastPrinted>2014-06-16T07:04:50Z</cp:lastPrinted>
  <dcterms:created xsi:type="dcterms:W3CDTF">2008-01-16T02:47:59Z</dcterms:created>
  <dcterms:modified xsi:type="dcterms:W3CDTF">2019-05-09T05:28:53Z</dcterms:modified>
  <cp:category/>
  <cp:version/>
  <cp:contentType/>
  <cp:contentStatus/>
</cp:coreProperties>
</file>