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<sst xmlns="http://schemas.openxmlformats.org/spreadsheetml/2006/main" count="47" uniqueCount="22">
  <si>
    <t>設計値</t>
  </si>
  <si>
    <t>実測値</t>
  </si>
  <si>
    <t>差</t>
  </si>
  <si>
    <t>ｍ</t>
  </si>
  <si>
    <t>ｍ</t>
  </si>
  <si>
    <t>㎝</t>
  </si>
  <si>
    <t>データ</t>
  </si>
  <si>
    <t>集計</t>
  </si>
  <si>
    <t>（</t>
  </si>
  <si>
    <t>）㎝</t>
  </si>
  <si>
    <t>位　 置
測　 点</t>
  </si>
  <si>
    <t>工種名</t>
  </si>
  <si>
    <t>（許容値）</t>
  </si>
  <si>
    <t>工事番号　第</t>
  </si>
  <si>
    <t>号</t>
  </si>
  <si>
    <t>工　事　名</t>
  </si>
  <si>
    <t>工　 事　 出　 来　 形　 管　 理　 表</t>
  </si>
  <si>
    <t>印</t>
  </si>
  <si>
    <t>作成担当責任者氏名　　</t>
  </si>
  <si>
    <t>照合者　　</t>
  </si>
  <si>
    <t>略図</t>
  </si>
  <si>
    <t>様式　３－１２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</si>
</sst>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0_ "/>
    <numFmt numFmtId="178" formatCode="#,##0.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000_ "/>
    <numFmt numFmtId="184" formatCode="#,##0_ "/>
  </numFmts>
  <fonts count="42"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176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8">
    <xf numFmtId="176" fontId="0" fillId="0" borderId="0" xfId="0" applyAlignment="1">
      <alignment/>
    </xf>
    <xf numFmtId="176" fontId="0" fillId="0" borderId="0" xfId="0" applyAlignment="1">
      <alignment wrapText="1"/>
    </xf>
    <xf numFmtId="178" fontId="0" fillId="0" borderId="0" xfId="0" applyNumberFormat="1" applyAlignment="1">
      <alignment/>
    </xf>
    <xf numFmtId="176" fontId="3" fillId="0" borderId="0" xfId="0" applyFont="1" applyAlignment="1">
      <alignment horizontal="center" vertical="center" wrapText="1"/>
    </xf>
    <xf numFmtId="177" fontId="0" fillId="33" borderId="10" xfId="0" applyNumberFormat="1" applyFill="1" applyBorder="1" applyAlignment="1">
      <alignment/>
    </xf>
    <xf numFmtId="176" fontId="0" fillId="33" borderId="10" xfId="0" applyFill="1" applyBorder="1" applyAlignment="1">
      <alignment/>
    </xf>
    <xf numFmtId="178" fontId="1" fillId="0" borderId="0" xfId="0" applyNumberFormat="1" applyFont="1" applyAlignment="1">
      <alignment horizontal="center" vertical="center"/>
    </xf>
    <xf numFmtId="176" fontId="0" fillId="34" borderId="11" xfId="0" applyFill="1" applyBorder="1" applyAlignment="1">
      <alignment horizontal="center" vertical="center"/>
    </xf>
    <xf numFmtId="176" fontId="0" fillId="0" borderId="12" xfId="0" applyBorder="1" applyAlignment="1">
      <alignment horizontal="center" vertical="center"/>
    </xf>
    <xf numFmtId="176" fontId="1" fillId="0" borderId="0" xfId="0" applyFont="1" applyAlignment="1">
      <alignment vertical="center"/>
    </xf>
    <xf numFmtId="178" fontId="1" fillId="0" borderId="0" xfId="0" applyNumberFormat="1" applyFont="1" applyAlignment="1">
      <alignment horizontal="right" vertical="center"/>
    </xf>
    <xf numFmtId="176" fontId="1" fillId="0" borderId="0" xfId="0" applyFont="1" applyAlignment="1">
      <alignment horizontal="right" vertical="center"/>
    </xf>
    <xf numFmtId="176" fontId="0" fillId="0" borderId="0" xfId="0" applyBorder="1" applyAlignment="1">
      <alignment/>
    </xf>
    <xf numFmtId="176" fontId="1" fillId="0" borderId="13" xfId="0" applyFont="1" applyBorder="1" applyAlignment="1">
      <alignment horizontal="right" vertical="center"/>
    </xf>
    <xf numFmtId="176" fontId="1" fillId="0" borderId="14" xfId="0" applyFont="1" applyBorder="1" applyAlignment="1">
      <alignment horizontal="left" vertical="center"/>
    </xf>
    <xf numFmtId="178" fontId="0" fillId="0" borderId="15" xfId="0" applyNumberFormat="1" applyBorder="1" applyAlignment="1">
      <alignment vertical="center"/>
    </xf>
    <xf numFmtId="178" fontId="0" fillId="0" borderId="16" xfId="0" applyNumberFormat="1" applyBorder="1" applyAlignment="1">
      <alignment horizontal="center" vertical="center"/>
    </xf>
    <xf numFmtId="178" fontId="0" fillId="0" borderId="17" xfId="0" applyNumberFormat="1" applyBorder="1" applyAlignment="1">
      <alignment horizontal="center"/>
    </xf>
    <xf numFmtId="176" fontId="0" fillId="33" borderId="18" xfId="0" applyFill="1" applyBorder="1" applyAlignment="1">
      <alignment/>
    </xf>
    <xf numFmtId="178" fontId="0" fillId="0" borderId="19" xfId="0" applyNumberFormat="1" applyBorder="1" applyAlignment="1">
      <alignment horizontal="center"/>
    </xf>
    <xf numFmtId="176" fontId="5" fillId="0" borderId="20" xfId="0" applyFont="1" applyBorder="1" applyAlignment="1">
      <alignment horizontal="center" vertical="center"/>
    </xf>
    <xf numFmtId="178" fontId="4" fillId="0" borderId="21" xfId="0" applyNumberFormat="1" applyFont="1" applyBorder="1" applyAlignment="1">
      <alignment horizontal="right" vertical="center"/>
    </xf>
    <xf numFmtId="177" fontId="0" fillId="33" borderId="22" xfId="0" applyNumberFormat="1" applyFill="1" applyBorder="1" applyAlignment="1">
      <alignment/>
    </xf>
    <xf numFmtId="178" fontId="0" fillId="0" borderId="23" xfId="0" applyNumberFormat="1" applyBorder="1" applyAlignment="1">
      <alignment horizontal="center"/>
    </xf>
    <xf numFmtId="178" fontId="1" fillId="35" borderId="24" xfId="0" applyNumberFormat="1" applyFont="1" applyFill="1" applyBorder="1" applyAlignment="1">
      <alignment horizontal="center" vertical="center"/>
    </xf>
    <xf numFmtId="176" fontId="0" fillId="0" borderId="25" xfId="0" applyBorder="1" applyAlignment="1">
      <alignment horizontal="center" vertical="center"/>
    </xf>
    <xf numFmtId="178" fontId="0" fillId="0" borderId="26" xfId="0" applyNumberFormat="1" applyBorder="1" applyAlignment="1">
      <alignment horizontal="center" vertical="center"/>
    </xf>
    <xf numFmtId="176" fontId="0" fillId="0" borderId="27" xfId="0" applyBorder="1" applyAlignment="1">
      <alignment horizontal="right" vertical="center"/>
    </xf>
    <xf numFmtId="176" fontId="0" fillId="0" borderId="28" xfId="0" applyBorder="1" applyAlignment="1">
      <alignment horizontal="center" vertical="center"/>
    </xf>
    <xf numFmtId="176" fontId="0" fillId="0" borderId="29" xfId="0" applyBorder="1" applyAlignment="1">
      <alignment horizontal="center" vertical="center"/>
    </xf>
    <xf numFmtId="177" fontId="0" fillId="33" borderId="30" xfId="0" applyNumberFormat="1" applyFill="1" applyBorder="1" applyAlignment="1">
      <alignment/>
    </xf>
    <xf numFmtId="177" fontId="0" fillId="33" borderId="31" xfId="0" applyNumberFormat="1" applyFill="1" applyBorder="1" applyAlignment="1">
      <alignment/>
    </xf>
    <xf numFmtId="176" fontId="0" fillId="33" borderId="31" xfId="0" applyFill="1" applyBorder="1" applyAlignment="1">
      <alignment/>
    </xf>
    <xf numFmtId="176" fontId="0" fillId="33" borderId="31" xfId="0" applyFill="1" applyBorder="1" applyAlignment="1">
      <alignment/>
    </xf>
    <xf numFmtId="176" fontId="0" fillId="33" borderId="32" xfId="0" applyFill="1" applyBorder="1" applyAlignment="1">
      <alignment/>
    </xf>
    <xf numFmtId="176" fontId="0" fillId="0" borderId="14" xfId="0" applyBorder="1" applyAlignment="1">
      <alignment vertical="center"/>
    </xf>
    <xf numFmtId="178" fontId="0" fillId="0" borderId="14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6" fontId="0" fillId="0" borderId="0" xfId="0" applyBorder="1" applyAlignment="1">
      <alignment vertical="center"/>
    </xf>
    <xf numFmtId="178" fontId="0" fillId="0" borderId="0" xfId="0" applyNumberFormat="1" applyBorder="1" applyAlignment="1">
      <alignment vertical="center"/>
    </xf>
    <xf numFmtId="178" fontId="0" fillId="0" borderId="21" xfId="0" applyNumberFormat="1" applyBorder="1" applyAlignment="1">
      <alignment vertical="center"/>
    </xf>
    <xf numFmtId="176" fontId="0" fillId="0" borderId="20" xfId="0" applyBorder="1" applyAlignment="1">
      <alignment vertical="center"/>
    </xf>
    <xf numFmtId="176" fontId="0" fillId="0" borderId="33" xfId="0" applyBorder="1" applyAlignment="1">
      <alignment vertical="center"/>
    </xf>
    <xf numFmtId="176" fontId="0" fillId="0" borderId="34" xfId="0" applyBorder="1" applyAlignment="1">
      <alignment vertical="center"/>
    </xf>
    <xf numFmtId="178" fontId="0" fillId="0" borderId="34" xfId="0" applyNumberFormat="1" applyBorder="1" applyAlignment="1">
      <alignment vertical="center"/>
    </xf>
    <xf numFmtId="178" fontId="0" fillId="0" borderId="35" xfId="0" applyNumberFormat="1" applyBorder="1" applyAlignment="1">
      <alignment vertical="center"/>
    </xf>
    <xf numFmtId="1" fontId="1" fillId="33" borderId="14" xfId="0" applyNumberFormat="1" applyFont="1" applyFill="1" applyBorder="1" applyAlignment="1">
      <alignment horizontal="center" vertical="center"/>
    </xf>
    <xf numFmtId="176" fontId="0" fillId="33" borderId="36" xfId="0" applyFill="1" applyBorder="1" applyAlignment="1">
      <alignment/>
    </xf>
    <xf numFmtId="176" fontId="0" fillId="33" borderId="37" xfId="0" applyFill="1" applyBorder="1" applyAlignment="1">
      <alignment/>
    </xf>
    <xf numFmtId="176" fontId="0" fillId="33" borderId="38" xfId="0" applyFill="1" applyBorder="1" applyAlignment="1">
      <alignment/>
    </xf>
    <xf numFmtId="176" fontId="6" fillId="0" borderId="33" xfId="0" applyFont="1" applyBorder="1" applyAlignment="1">
      <alignment horizontal="center" vertical="center"/>
    </xf>
    <xf numFmtId="176" fontId="6" fillId="0" borderId="34" xfId="0" applyFont="1" applyBorder="1" applyAlignment="1">
      <alignment horizontal="center" vertical="center"/>
    </xf>
    <xf numFmtId="176" fontId="6" fillId="0" borderId="35" xfId="0" applyFont="1" applyBorder="1" applyAlignment="1">
      <alignment horizontal="center" vertical="center"/>
    </xf>
    <xf numFmtId="176" fontId="1" fillId="0" borderId="14" xfId="0" applyFont="1" applyBorder="1" applyAlignment="1">
      <alignment horizontal="center" vertical="center"/>
    </xf>
    <xf numFmtId="176" fontId="5" fillId="33" borderId="14" xfId="0" applyFont="1" applyFill="1" applyBorder="1" applyAlignment="1">
      <alignment vertical="center"/>
    </xf>
    <xf numFmtId="176" fontId="5" fillId="33" borderId="24" xfId="0" applyFont="1" applyFill="1" applyBorder="1" applyAlignment="1">
      <alignment vertical="center"/>
    </xf>
    <xf numFmtId="176" fontId="1" fillId="33" borderId="0" xfId="0" applyFont="1" applyFill="1" applyBorder="1" applyAlignment="1">
      <alignment horizontal="distributed" vertical="center"/>
    </xf>
    <xf numFmtId="178" fontId="7" fillId="0" borderId="0" xfId="0" applyNumberFormat="1" applyFont="1" applyAlignment="1">
      <alignment horizontal="center" vertical="center"/>
    </xf>
    <xf numFmtId="176" fontId="1" fillId="33" borderId="13" xfId="0" applyFont="1" applyFill="1" applyBorder="1" applyAlignment="1">
      <alignment horizontal="center" vertical="center"/>
    </xf>
    <xf numFmtId="176" fontId="1" fillId="33" borderId="14" xfId="0" applyFont="1" applyFill="1" applyBorder="1" applyAlignment="1">
      <alignment horizontal="center" vertical="center"/>
    </xf>
    <xf numFmtId="176" fontId="1" fillId="0" borderId="39" xfId="0" applyFont="1" applyBorder="1" applyAlignment="1">
      <alignment horizontal="center" vertical="center" wrapText="1"/>
    </xf>
    <xf numFmtId="176" fontId="1" fillId="0" borderId="40" xfId="0" applyFont="1" applyBorder="1" applyAlignment="1">
      <alignment horizontal="center" vertical="center"/>
    </xf>
    <xf numFmtId="176" fontId="1" fillId="0" borderId="41" xfId="0" applyFont="1" applyBorder="1" applyAlignment="1">
      <alignment horizontal="center" vertical="center"/>
    </xf>
    <xf numFmtId="176" fontId="1" fillId="0" borderId="13" xfId="0" applyFont="1" applyBorder="1" applyAlignment="1">
      <alignment horizontal="center" vertical="center"/>
    </xf>
    <xf numFmtId="176" fontId="1" fillId="0" borderId="20" xfId="0" applyFont="1" applyBorder="1" applyAlignment="1">
      <alignment horizontal="center" vertical="center"/>
    </xf>
    <xf numFmtId="176" fontId="0" fillId="0" borderId="20" xfId="0" applyBorder="1" applyAlignment="1">
      <alignment horizontal="center" vertical="center"/>
    </xf>
    <xf numFmtId="176" fontId="5" fillId="33" borderId="42" xfId="0" applyFont="1" applyFill="1" applyBorder="1" applyAlignment="1">
      <alignment vertical="center"/>
    </xf>
    <xf numFmtId="176" fontId="1" fillId="0" borderId="3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PageLayoutView="0" workbookViewId="0" topLeftCell="A1">
      <selection activeCell="A1" sqref="A1"/>
    </sheetView>
  </sheetViews>
  <sheetFormatPr defaultColWidth="9.00390625" defaultRowHeight="12"/>
  <cols>
    <col min="1" max="1" width="20.875" style="0" customWidth="1"/>
    <col min="2" max="3" width="11.875" style="0" customWidth="1"/>
    <col min="4" max="4" width="9.875" style="2" customWidth="1"/>
    <col min="5" max="6" width="11.875" style="0" customWidth="1"/>
    <col min="7" max="7" width="9.875" style="2" customWidth="1"/>
    <col min="8" max="9" width="11.875" style="0" customWidth="1"/>
    <col min="10" max="10" width="9.875" style="2" customWidth="1"/>
    <col min="11" max="12" width="11.875" style="0" customWidth="1"/>
    <col min="13" max="13" width="9.875" style="2" customWidth="1"/>
  </cols>
  <sheetData>
    <row r="1" spans="10:13" ht="20.25" customHeight="1">
      <c r="J1" s="57" t="s">
        <v>21</v>
      </c>
      <c r="K1" s="57"/>
      <c r="L1" s="57"/>
      <c r="M1" s="57"/>
    </row>
    <row r="2" spans="1:15" ht="24.75" customHeight="1" thickBot="1">
      <c r="A2" s="9"/>
      <c r="B2" s="9"/>
      <c r="C2" s="9"/>
      <c r="D2" s="11" t="s">
        <v>19</v>
      </c>
      <c r="E2" s="67"/>
      <c r="F2" s="67"/>
      <c r="G2" s="6" t="s">
        <v>17</v>
      </c>
      <c r="H2" s="6"/>
      <c r="I2" s="9"/>
      <c r="J2" s="10" t="s">
        <v>18</v>
      </c>
      <c r="K2" s="56"/>
      <c r="L2" s="56"/>
      <c r="M2" s="6" t="s">
        <v>17</v>
      </c>
      <c r="O2" s="10"/>
    </row>
    <row r="3" spans="1:13" ht="18" customHeight="1">
      <c r="A3" s="13" t="s">
        <v>13</v>
      </c>
      <c r="B3" s="46"/>
      <c r="C3" s="14" t="s">
        <v>14</v>
      </c>
      <c r="D3" s="53" t="s">
        <v>15</v>
      </c>
      <c r="E3" s="53"/>
      <c r="F3" s="54"/>
      <c r="G3" s="54"/>
      <c r="H3" s="54"/>
      <c r="I3" s="54"/>
      <c r="J3" s="54"/>
      <c r="K3" s="54"/>
      <c r="L3" s="54"/>
      <c r="M3" s="55"/>
    </row>
    <row r="4" spans="1:13" ht="30" customHeight="1" thickBot="1">
      <c r="A4" s="50" t="s">
        <v>16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2"/>
    </row>
    <row r="5" spans="1:13" ht="24" customHeight="1" thickBot="1">
      <c r="A5" s="20" t="s">
        <v>11</v>
      </c>
      <c r="B5" s="66"/>
      <c r="C5" s="66"/>
      <c r="D5" s="66"/>
      <c r="E5" s="66"/>
      <c r="F5" s="66"/>
      <c r="G5" s="66"/>
      <c r="H5" s="66"/>
      <c r="I5" s="66"/>
      <c r="J5" s="66"/>
      <c r="K5" s="12"/>
      <c r="L5" s="12"/>
      <c r="M5" s="21" t="s">
        <v>12</v>
      </c>
    </row>
    <row r="6" spans="1:13" ht="15" customHeight="1">
      <c r="A6" s="60" t="s">
        <v>10</v>
      </c>
      <c r="B6" s="58"/>
      <c r="C6" s="59"/>
      <c r="D6" s="24"/>
      <c r="E6" s="58"/>
      <c r="F6" s="59"/>
      <c r="G6" s="24"/>
      <c r="H6" s="58"/>
      <c r="I6" s="59"/>
      <c r="J6" s="24"/>
      <c r="K6" s="58"/>
      <c r="L6" s="59"/>
      <c r="M6" s="24"/>
    </row>
    <row r="7" spans="1:13" ht="15" customHeight="1">
      <c r="A7" s="61"/>
      <c r="B7" s="27" t="s">
        <v>8</v>
      </c>
      <c r="C7" s="7"/>
      <c r="D7" s="15" t="s">
        <v>9</v>
      </c>
      <c r="E7" s="27" t="s">
        <v>8</v>
      </c>
      <c r="F7" s="7"/>
      <c r="G7" s="15" t="s">
        <v>9</v>
      </c>
      <c r="H7" s="27" t="s">
        <v>8</v>
      </c>
      <c r="I7" s="7"/>
      <c r="J7" s="15" t="s">
        <v>9</v>
      </c>
      <c r="K7" s="27" t="s">
        <v>8</v>
      </c>
      <c r="L7" s="7"/>
      <c r="M7" s="15" t="s">
        <v>9</v>
      </c>
    </row>
    <row r="8" spans="1:13" ht="13.5" customHeight="1">
      <c r="A8" s="61"/>
      <c r="B8" s="28" t="s">
        <v>0</v>
      </c>
      <c r="C8" s="8" t="s">
        <v>1</v>
      </c>
      <c r="D8" s="16" t="s">
        <v>2</v>
      </c>
      <c r="E8" s="28" t="s">
        <v>0</v>
      </c>
      <c r="F8" s="8" t="s">
        <v>1</v>
      </c>
      <c r="G8" s="16" t="s">
        <v>2</v>
      </c>
      <c r="H8" s="28" t="s">
        <v>0</v>
      </c>
      <c r="I8" s="8" t="s">
        <v>1</v>
      </c>
      <c r="J8" s="16" t="s">
        <v>2</v>
      </c>
      <c r="K8" s="28" t="s">
        <v>0</v>
      </c>
      <c r="L8" s="8" t="s">
        <v>1</v>
      </c>
      <c r="M8" s="16" t="s">
        <v>2</v>
      </c>
    </row>
    <row r="9" spans="1:13" ht="13.5" customHeight="1" thickBot="1">
      <c r="A9" s="62"/>
      <c r="B9" s="29" t="s">
        <v>3</v>
      </c>
      <c r="C9" s="25" t="s">
        <v>4</v>
      </c>
      <c r="D9" s="26" t="s">
        <v>5</v>
      </c>
      <c r="E9" s="29" t="s">
        <v>3</v>
      </c>
      <c r="F9" s="25" t="s">
        <v>4</v>
      </c>
      <c r="G9" s="26" t="s">
        <v>5</v>
      </c>
      <c r="H9" s="29" t="s">
        <v>3</v>
      </c>
      <c r="I9" s="25" t="s">
        <v>4</v>
      </c>
      <c r="J9" s="26" t="s">
        <v>5</v>
      </c>
      <c r="K9" s="29" t="s">
        <v>3</v>
      </c>
      <c r="L9" s="25" t="s">
        <v>4</v>
      </c>
      <c r="M9" s="26" t="s">
        <v>5</v>
      </c>
    </row>
    <row r="10" spans="1:13" ht="25.5" customHeight="1">
      <c r="A10" s="47"/>
      <c r="B10" s="30"/>
      <c r="C10" s="22"/>
      <c r="D10" s="23">
        <f ca="1">IF(B10="","",IF(TYPE(B10)=2,"－",IF(ABS(C10-B10)=0,"±0",IF((C10-B10)&lt;0,"-"&amp;FIXED(ABS(C10-B10)*100,VALUE(RIGHT(CELL("format",B10),1)-2))&amp;"","+"&amp;FIXED(ABS(C10-B10)*100,VALUE(RIGHT(CELL("format",B10),1)-2))&amp;""))))</f>
      </c>
      <c r="E10" s="30"/>
      <c r="F10" s="22"/>
      <c r="G10" s="23">
        <f ca="1">IF(E10="","",IF(TYPE(E10)=2,"－",IF(ABS(F10-E10)=0,"±0",IF((F10-E10)&lt;0,"-"&amp;FIXED(ABS(F10-E10)*100,VALUE(RIGHT(CELL("format",E10),1)-2))&amp;"","+"&amp;FIXED(ABS(F10-E10)*100,VALUE(RIGHT(CELL("format",E10),1)-2))&amp;""))))</f>
      </c>
      <c r="H10" s="30"/>
      <c r="I10" s="22"/>
      <c r="J10" s="23">
        <f ca="1">IF(H10="","",IF(TYPE(H10)=2,"－",IF(ABS(I10-H10)=0,"±0",IF((I10-H10)&lt;0,"-"&amp;FIXED(ABS(I10-H10)*100,VALUE(RIGHT(CELL("format",H10),1)-2))&amp;"","+"&amp;FIXED(ABS(I10-H10)*100,VALUE(RIGHT(CELL("format",H10),1)-2))&amp;""))))</f>
      </c>
      <c r="K10" s="30"/>
      <c r="L10" s="22"/>
      <c r="M10" s="23">
        <f ca="1">IF(K10="","",IF(TYPE(K10)=2,"－",IF(ABS(L10-K10)=0,"±0",IF((L10-K10)&lt;0,"-"&amp;FIXED(ABS(L10-K10)*100,VALUE(RIGHT(CELL("format",K10),1)-2))&amp;"","+"&amp;FIXED(ABS(L10-K10)*100,VALUE(RIGHT(CELL("format",K10),1)-2))&amp;""))))</f>
      </c>
    </row>
    <row r="11" spans="1:13" ht="25.5" customHeight="1">
      <c r="A11" s="48"/>
      <c r="B11" s="31"/>
      <c r="C11" s="4"/>
      <c r="D11" s="17">
        <f ca="1">IF(B11="","",IF(TYPE(B11)=2,"－",IF(ABS(C11-B11)=0,"±0",IF((C11-B11)&lt;0,"-"&amp;FIXED(ABS(C11-B11)*100,VALUE(RIGHT(CELL("format",B11),1)-2))&amp;"","+"&amp;FIXED(ABS(C11-B11)*100,VALUE(RIGHT(CELL("format",B11),1)-2))&amp;""))))</f>
      </c>
      <c r="E11" s="31"/>
      <c r="F11" s="4"/>
      <c r="G11" s="17">
        <f ca="1">IF(E11="","",IF(TYPE(E11)=2,"－",IF(ABS(F11-E11)=0,"±0",IF((F11-E11)&lt;0,"-"&amp;FIXED(ABS(F11-E11)*100,VALUE(RIGHT(CELL("format",E11),1)-2))&amp;"","+"&amp;FIXED(ABS(F11-E11)*100,VALUE(RIGHT(CELL("format",E11),1)-2))&amp;""))))</f>
      </c>
      <c r="H11" s="31"/>
      <c r="I11" s="4"/>
      <c r="J11" s="17">
        <f ca="1">IF(H11="","",IF(TYPE(H11)=2,"－",IF(ABS(I11-H11)=0,"±0",IF((I11-H11)&lt;0,"-"&amp;FIXED(ABS(I11-H11)*100,VALUE(RIGHT(CELL("format",H11),1)-2))&amp;"","+"&amp;FIXED(ABS(I11-H11)*100,VALUE(RIGHT(CELL("format",H11),1)-2))&amp;""))))</f>
      </c>
      <c r="K11" s="31"/>
      <c r="L11" s="4"/>
      <c r="M11" s="17">
        <f ca="1">IF(K11="","",IF(TYPE(K11)=2,"－",IF(ABS(L11-K11)=0,"±0",IF((L11-K11)&lt;0,"-"&amp;FIXED(ABS(L11-K11)*100,VALUE(RIGHT(CELL("format",K11),1)-2))&amp;"","+"&amp;FIXED(ABS(L11-K11)*100,VALUE(RIGHT(CELL("format",K11),1)-2))&amp;""))))</f>
      </c>
    </row>
    <row r="12" spans="1:13" ht="25.5" customHeight="1">
      <c r="A12" s="48"/>
      <c r="B12" s="31"/>
      <c r="C12" s="4"/>
      <c r="D12" s="17">
        <f ca="1">IF(B12="","",IF(TYPE(B12)=2,"－",IF(ABS(C12-B12)=0,"±0",IF((C12-B12)&lt;0,"-"&amp;FIXED(ABS(C12-B12)*100,VALUE(RIGHT(CELL("format",B12),1)-2))&amp;"","+"&amp;FIXED(ABS(C12-B12)*100,VALUE(RIGHT(CELL("format",B12),1)-2))&amp;""))))</f>
      </c>
      <c r="E12" s="31"/>
      <c r="F12" s="4"/>
      <c r="G12" s="17">
        <f ca="1">IF(E12="","",IF(TYPE(E12)=2,"－",IF(ABS(F12-E12)=0,"±0",IF((F12-E12)&lt;0,"-"&amp;FIXED(ABS(F12-E12)*100,VALUE(RIGHT(CELL("format",E12),1)-2))&amp;"","+"&amp;FIXED(ABS(F12-E12)*100,VALUE(RIGHT(CELL("format",E12),1)-2))&amp;""))))</f>
      </c>
      <c r="H12" s="31"/>
      <c r="I12" s="4"/>
      <c r="J12" s="17">
        <f ca="1">IF(H12="","",IF(TYPE(H12)=2,"－",IF(ABS(I12-H12)=0,"±0",IF((I12-H12)&lt;0,"-"&amp;FIXED(ABS(I12-H12)*100,VALUE(RIGHT(CELL("format",H12),1)-2))&amp;"","+"&amp;FIXED(ABS(I12-H12)*100,VALUE(RIGHT(CELL("format",H12),1)-2))&amp;""))))</f>
      </c>
      <c r="K12" s="31"/>
      <c r="L12" s="4"/>
      <c r="M12" s="17">
        <f ca="1">IF(K12="","",IF(TYPE(K12)=2,"－",IF(ABS(L12-K12)=0,"±0",IF((L12-K12)&lt;0,"-"&amp;FIXED(ABS(L12-K12)*100,VALUE(RIGHT(CELL("format",K12),1)-2))&amp;"","+"&amp;FIXED(ABS(L12-K12)*100,VALUE(RIGHT(CELL("format",K12),1)-2))&amp;""))))</f>
      </c>
    </row>
    <row r="13" spans="1:13" ht="25.5" customHeight="1">
      <c r="A13" s="48"/>
      <c r="B13" s="32"/>
      <c r="C13" s="5"/>
      <c r="D13" s="17">
        <f ca="1">IF(B13="","",IF(TYPE(B13)=2,"－",IF(ABS(C13-B13)=0,"±0",IF((C13-B13)&lt;0,"-"&amp;FIXED(ABS(C13-B13)*100,VALUE(RIGHT(CELL("format",B13),1)-2))&amp;"","+"&amp;FIXED(ABS(C13-B13)*100,VALUE(RIGHT(CELL("format",B13),1)-2))&amp;""))))</f>
      </c>
      <c r="E13" s="32"/>
      <c r="F13" s="5"/>
      <c r="G13" s="17">
        <f ca="1">IF(E13="","",IF(TYPE(E13)=2,"－",IF(ABS(F13-E13)=0,"±0",IF((F13-E13)&lt;0,"-"&amp;FIXED(ABS(F13-E13)*100,VALUE(RIGHT(CELL("format",E13),1)-2))&amp;"","+"&amp;FIXED(ABS(F13-E13)*100,VALUE(RIGHT(CELL("format",E13),1)-2))&amp;""))))</f>
      </c>
      <c r="H13" s="32"/>
      <c r="I13" s="5"/>
      <c r="J13" s="17">
        <f ca="1">IF(H13="","",IF(TYPE(H13)=2,"－",IF(ABS(I13-H13)=0,"±0",IF((I13-H13)&lt;0,"-"&amp;FIXED(ABS(I13-H13)*100,VALUE(RIGHT(CELL("format",H13),1)-2))&amp;"","+"&amp;FIXED(ABS(I13-H13)*100,VALUE(RIGHT(CELL("format",H13),1)-2))&amp;""))))</f>
      </c>
      <c r="K13" s="32"/>
      <c r="L13" s="5"/>
      <c r="M13" s="17">
        <f ca="1">IF(K13="","",IF(TYPE(K13)=2,"－",IF(ABS(L13-K13)=0,"±0",IF((L13-K13)&lt;0,"-"&amp;FIXED(ABS(L13-K13)*100,VALUE(RIGHT(CELL("format",K13),1)-2))&amp;"","+"&amp;FIXED(ABS(L13-K13)*100,VALUE(RIGHT(CELL("format",K13),1)-2))&amp;""))))</f>
      </c>
    </row>
    <row r="14" spans="1:13" ht="25.5" customHeight="1">
      <c r="A14" s="48"/>
      <c r="B14" s="33"/>
      <c r="C14" s="5"/>
      <c r="D14" s="17">
        <f ca="1">IF(B14="","",IF(TYPE(B14)=2,"－",IF(ABS(C14-B14)=0,"±0",IF((C14-B14)&lt;0,"-"&amp;FIXED(ABS(C14-B14)*100,VALUE(RIGHT(CELL("format",B14),1)-2))&amp;"","+"&amp;FIXED(ABS(C14-B14)*100,VALUE(RIGHT(CELL("format",B14),1)-2))&amp;""))))</f>
      </c>
      <c r="E14" s="33"/>
      <c r="F14" s="5"/>
      <c r="G14" s="17">
        <f ca="1">IF(E14="","",IF(TYPE(E14)=2,"－",IF(ABS(F14-E14)=0,"±0",IF((F14-E14)&lt;0,"-"&amp;FIXED(ABS(F14-E14)*100,VALUE(RIGHT(CELL("format",E14),1)-2))&amp;"","+"&amp;FIXED(ABS(F14-E14)*100,VALUE(RIGHT(CELL("format",E14),1)-2))&amp;""))))</f>
      </c>
      <c r="H14" s="33"/>
      <c r="I14" s="5"/>
      <c r="J14" s="17">
        <f ca="1">IF(H14="","",IF(TYPE(H14)=2,"－",IF(ABS(I14-H14)=0,"±0",IF((I14-H14)&lt;0,"-"&amp;FIXED(ABS(I14-H14)*100,VALUE(RIGHT(CELL("format",H14),1)-2))&amp;"","+"&amp;FIXED(ABS(I14-H14)*100,VALUE(RIGHT(CELL("format",H14),1)-2))&amp;""))))</f>
      </c>
      <c r="K14" s="33"/>
      <c r="L14" s="5"/>
      <c r="M14" s="17">
        <f ca="1">IF(K14="","",IF(TYPE(K14)=2,"－",IF(ABS(L14-K14)=0,"±0",IF((L14-K14)&lt;0,"-"&amp;FIXED(ABS(L14-K14)*100,VALUE(RIGHT(CELL("format",K14),1)-2))&amp;"","+"&amp;FIXED(ABS(L14-K14)*100,VALUE(RIGHT(CELL("format",K14),1)-2))&amp;""))))</f>
      </c>
    </row>
    <row r="15" spans="1:13" ht="25.5" customHeight="1">
      <c r="A15" s="48"/>
      <c r="B15" s="33"/>
      <c r="C15" s="5"/>
      <c r="D15" s="17">
        <f aca="true" ca="1" t="shared" si="0" ref="D15:D30">IF(B15="","",IF(TYPE(B15)=2,"－",IF(ABS(C15-B15)=0,"±0",IF((C15-B15)&lt;0,"-"&amp;FIXED(ABS(C15-B15)*100,VALUE(RIGHT(CELL("format",B15),1)-2))&amp;"","+"&amp;FIXED(ABS(C15-B15)*100,VALUE(RIGHT(CELL("format",B15),1)-2))&amp;""))))</f>
      </c>
      <c r="E15" s="33"/>
      <c r="F15" s="5"/>
      <c r="G15" s="17">
        <f aca="true" ca="1" t="shared" si="1" ref="G15:G37">IF(E15="","",IF(TYPE(E15)=2,"－",IF(ABS(F15-E15)=0,"±0",IF((F15-E15)&lt;0,"-"&amp;FIXED(ABS(F15-E15)*100,VALUE(RIGHT(CELL("format",E15),1)-2))&amp;"","+"&amp;FIXED(ABS(F15-E15)*100,VALUE(RIGHT(CELL("format",E15),1)-2))&amp;""))))</f>
      </c>
      <c r="H15" s="33"/>
      <c r="I15" s="5"/>
      <c r="J15" s="17">
        <f aca="true" ca="1" t="shared" si="2" ref="J15:J37">IF(H15="","",IF(TYPE(H15)=2,"－",IF(ABS(I15-H15)=0,"±0",IF((I15-H15)&lt;0,"-"&amp;FIXED(ABS(I15-H15)*100,VALUE(RIGHT(CELL("format",H15),1)-2))&amp;"","+"&amp;FIXED(ABS(I15-H15)*100,VALUE(RIGHT(CELL("format",H15),1)-2))&amp;""))))</f>
      </c>
      <c r="K15" s="33"/>
      <c r="L15" s="5"/>
      <c r="M15" s="17">
        <f aca="true" ca="1" t="shared" si="3" ref="M15:M37">IF(K15="","",IF(TYPE(K15)=2,"－",IF(ABS(L15-K15)=0,"±0",IF((L15-K15)&lt;0,"-"&amp;FIXED(ABS(L15-K15)*100,VALUE(RIGHT(CELL("format",K15),1)-2))&amp;"","+"&amp;FIXED(ABS(L15-K15)*100,VALUE(RIGHT(CELL("format",K15),1)-2))&amp;""))))</f>
      </c>
    </row>
    <row r="16" spans="1:13" ht="25.5" customHeight="1">
      <c r="A16" s="48"/>
      <c r="B16" s="33"/>
      <c r="C16" s="5"/>
      <c r="D16" s="17">
        <f ca="1" t="shared" si="0"/>
      </c>
      <c r="E16" s="33"/>
      <c r="F16" s="5"/>
      <c r="G16" s="17">
        <f ca="1" t="shared" si="1"/>
      </c>
      <c r="H16" s="33"/>
      <c r="I16" s="5"/>
      <c r="J16" s="17">
        <f ca="1" t="shared" si="2"/>
      </c>
      <c r="K16" s="33"/>
      <c r="L16" s="5"/>
      <c r="M16" s="17">
        <f ca="1" t="shared" si="3"/>
      </c>
    </row>
    <row r="17" spans="1:13" ht="25.5" customHeight="1">
      <c r="A17" s="48"/>
      <c r="B17" s="33"/>
      <c r="C17" s="5"/>
      <c r="D17" s="17">
        <f ca="1" t="shared" si="0"/>
      </c>
      <c r="E17" s="33"/>
      <c r="F17" s="5"/>
      <c r="G17" s="17">
        <f ca="1" t="shared" si="1"/>
      </c>
      <c r="H17" s="33"/>
      <c r="I17" s="5"/>
      <c r="J17" s="17">
        <f ca="1" t="shared" si="2"/>
      </c>
      <c r="K17" s="33"/>
      <c r="L17" s="5"/>
      <c r="M17" s="17">
        <f ca="1" t="shared" si="3"/>
      </c>
    </row>
    <row r="18" spans="1:13" ht="25.5" customHeight="1">
      <c r="A18" s="48"/>
      <c r="B18" s="33"/>
      <c r="C18" s="5"/>
      <c r="D18" s="17">
        <f ca="1" t="shared" si="0"/>
      </c>
      <c r="E18" s="33"/>
      <c r="F18" s="5"/>
      <c r="G18" s="17">
        <f ca="1" t="shared" si="1"/>
      </c>
      <c r="H18" s="33"/>
      <c r="I18" s="5"/>
      <c r="J18" s="17">
        <f ca="1" t="shared" si="2"/>
      </c>
      <c r="K18" s="33"/>
      <c r="L18" s="5"/>
      <c r="M18" s="17">
        <f ca="1" t="shared" si="3"/>
      </c>
    </row>
    <row r="19" spans="1:13" ht="25.5" customHeight="1">
      <c r="A19" s="48"/>
      <c r="B19" s="33"/>
      <c r="C19" s="5"/>
      <c r="D19" s="17">
        <f ca="1" t="shared" si="0"/>
      </c>
      <c r="E19" s="33"/>
      <c r="F19" s="5"/>
      <c r="G19" s="17">
        <f ca="1" t="shared" si="1"/>
      </c>
      <c r="H19" s="33"/>
      <c r="I19" s="5"/>
      <c r="J19" s="17">
        <f ca="1" t="shared" si="2"/>
      </c>
      <c r="K19" s="33"/>
      <c r="L19" s="5"/>
      <c r="M19" s="17">
        <f ca="1" t="shared" si="3"/>
      </c>
    </row>
    <row r="20" spans="1:13" ht="25.5" customHeight="1">
      <c r="A20" s="48"/>
      <c r="B20" s="33"/>
      <c r="C20" s="5"/>
      <c r="D20" s="17">
        <f ca="1" t="shared" si="0"/>
      </c>
      <c r="E20" s="33"/>
      <c r="F20" s="5"/>
      <c r="G20" s="17">
        <f ca="1" t="shared" si="1"/>
      </c>
      <c r="H20" s="33"/>
      <c r="I20" s="5"/>
      <c r="J20" s="17">
        <f ca="1" t="shared" si="2"/>
      </c>
      <c r="K20" s="33"/>
      <c r="L20" s="5"/>
      <c r="M20" s="17">
        <f ca="1" t="shared" si="3"/>
      </c>
    </row>
    <row r="21" spans="1:13" ht="25.5" customHeight="1">
      <c r="A21" s="48"/>
      <c r="B21" s="33"/>
      <c r="C21" s="5"/>
      <c r="D21" s="17">
        <f ca="1" t="shared" si="0"/>
      </c>
      <c r="E21" s="33"/>
      <c r="F21" s="5"/>
      <c r="G21" s="17">
        <f ca="1" t="shared" si="1"/>
      </c>
      <c r="H21" s="33"/>
      <c r="I21" s="5"/>
      <c r="J21" s="17">
        <f ca="1" t="shared" si="2"/>
      </c>
      <c r="K21" s="33"/>
      <c r="L21" s="5"/>
      <c r="M21" s="17">
        <f ca="1" t="shared" si="3"/>
      </c>
    </row>
    <row r="22" spans="1:13" ht="25.5" customHeight="1">
      <c r="A22" s="48"/>
      <c r="B22" s="33"/>
      <c r="C22" s="5"/>
      <c r="D22" s="17">
        <f ca="1" t="shared" si="0"/>
      </c>
      <c r="E22" s="33"/>
      <c r="F22" s="5"/>
      <c r="G22" s="17">
        <f ca="1" t="shared" si="1"/>
      </c>
      <c r="H22" s="33"/>
      <c r="I22" s="5"/>
      <c r="J22" s="17">
        <f ca="1" t="shared" si="2"/>
      </c>
      <c r="K22" s="33"/>
      <c r="L22" s="5"/>
      <c r="M22" s="17">
        <f ca="1" t="shared" si="3"/>
      </c>
    </row>
    <row r="23" spans="1:13" ht="25.5" customHeight="1">
      <c r="A23" s="48"/>
      <c r="B23" s="33"/>
      <c r="C23" s="5"/>
      <c r="D23" s="17">
        <f ca="1" t="shared" si="0"/>
      </c>
      <c r="E23" s="33"/>
      <c r="F23" s="5"/>
      <c r="G23" s="17">
        <f ca="1" t="shared" si="1"/>
      </c>
      <c r="H23" s="33"/>
      <c r="I23" s="5"/>
      <c r="J23" s="17">
        <f ca="1" t="shared" si="2"/>
      </c>
      <c r="K23" s="33"/>
      <c r="L23" s="5"/>
      <c r="M23" s="17">
        <f ca="1" t="shared" si="3"/>
      </c>
    </row>
    <row r="24" spans="1:13" ht="25.5" customHeight="1">
      <c r="A24" s="48"/>
      <c r="B24" s="33"/>
      <c r="C24" s="5"/>
      <c r="D24" s="17">
        <f ca="1" t="shared" si="0"/>
      </c>
      <c r="E24" s="33"/>
      <c r="F24" s="5"/>
      <c r="G24" s="17">
        <f ca="1" t="shared" si="1"/>
      </c>
      <c r="H24" s="33"/>
      <c r="I24" s="5"/>
      <c r="J24" s="17">
        <f ca="1" t="shared" si="2"/>
      </c>
      <c r="K24" s="33"/>
      <c r="L24" s="5"/>
      <c r="M24" s="17">
        <f ca="1" t="shared" si="3"/>
      </c>
    </row>
    <row r="25" spans="1:13" ht="25.5" customHeight="1">
      <c r="A25" s="48"/>
      <c r="B25" s="33"/>
      <c r="C25" s="5"/>
      <c r="D25" s="17">
        <f ca="1" t="shared" si="0"/>
      </c>
      <c r="E25" s="33"/>
      <c r="F25" s="5"/>
      <c r="G25" s="17">
        <f ca="1" t="shared" si="1"/>
      </c>
      <c r="H25" s="33"/>
      <c r="I25" s="5"/>
      <c r="J25" s="17">
        <f ca="1" t="shared" si="2"/>
      </c>
      <c r="K25" s="33"/>
      <c r="L25" s="5"/>
      <c r="M25" s="17">
        <f ca="1" t="shared" si="3"/>
      </c>
    </row>
    <row r="26" spans="1:13" ht="25.5" customHeight="1">
      <c r="A26" s="48"/>
      <c r="B26" s="33"/>
      <c r="C26" s="5"/>
      <c r="D26" s="17">
        <f ca="1" t="shared" si="0"/>
      </c>
      <c r="E26" s="33"/>
      <c r="F26" s="5"/>
      <c r="G26" s="17">
        <f ca="1" t="shared" si="1"/>
      </c>
      <c r="H26" s="33"/>
      <c r="I26" s="5"/>
      <c r="J26" s="17">
        <f ca="1" t="shared" si="2"/>
      </c>
      <c r="K26" s="33"/>
      <c r="L26" s="5"/>
      <c r="M26" s="17">
        <f ca="1" t="shared" si="3"/>
      </c>
    </row>
    <row r="27" spans="1:13" ht="25.5" customHeight="1">
      <c r="A27" s="48"/>
      <c r="B27" s="33"/>
      <c r="C27" s="5"/>
      <c r="D27" s="17">
        <f ca="1" t="shared" si="0"/>
      </c>
      <c r="E27" s="33"/>
      <c r="F27" s="5"/>
      <c r="G27" s="17">
        <f ca="1" t="shared" si="1"/>
      </c>
      <c r="H27" s="33"/>
      <c r="I27" s="5"/>
      <c r="J27" s="17">
        <f ca="1" t="shared" si="2"/>
      </c>
      <c r="K27" s="33"/>
      <c r="L27" s="5"/>
      <c r="M27" s="17">
        <f ca="1" t="shared" si="3"/>
      </c>
    </row>
    <row r="28" spans="1:13" ht="25.5" customHeight="1">
      <c r="A28" s="48"/>
      <c r="B28" s="33"/>
      <c r="C28" s="5"/>
      <c r="D28" s="17">
        <f ca="1" t="shared" si="0"/>
      </c>
      <c r="E28" s="33"/>
      <c r="F28" s="5"/>
      <c r="G28" s="17">
        <f ca="1" t="shared" si="1"/>
      </c>
      <c r="H28" s="33"/>
      <c r="I28" s="5"/>
      <c r="J28" s="17">
        <f ca="1" t="shared" si="2"/>
      </c>
      <c r="K28" s="33"/>
      <c r="L28" s="5"/>
      <c r="M28" s="17">
        <f ca="1" t="shared" si="3"/>
      </c>
    </row>
    <row r="29" spans="1:13" ht="25.5" customHeight="1">
      <c r="A29" s="48"/>
      <c r="B29" s="33"/>
      <c r="C29" s="5"/>
      <c r="D29" s="17">
        <f ca="1" t="shared" si="0"/>
      </c>
      <c r="E29" s="33"/>
      <c r="F29" s="5"/>
      <c r="G29" s="17">
        <f ca="1" t="shared" si="1"/>
      </c>
      <c r="H29" s="33"/>
      <c r="I29" s="5"/>
      <c r="J29" s="17">
        <f ca="1" t="shared" si="2"/>
      </c>
      <c r="K29" s="33"/>
      <c r="L29" s="5"/>
      <c r="M29" s="17">
        <f ca="1" t="shared" si="3"/>
      </c>
    </row>
    <row r="30" spans="1:13" ht="25.5" customHeight="1">
      <c r="A30" s="48"/>
      <c r="B30" s="33"/>
      <c r="C30" s="5"/>
      <c r="D30" s="17">
        <f ca="1" t="shared" si="0"/>
      </c>
      <c r="E30" s="33"/>
      <c r="F30" s="5"/>
      <c r="G30" s="17">
        <f ca="1" t="shared" si="1"/>
      </c>
      <c r="H30" s="33"/>
      <c r="I30" s="5"/>
      <c r="J30" s="17">
        <f ca="1" t="shared" si="2"/>
      </c>
      <c r="K30" s="33"/>
      <c r="L30" s="5"/>
      <c r="M30" s="17">
        <f ca="1" t="shared" si="3"/>
      </c>
    </row>
    <row r="31" spans="1:13" ht="25.5" customHeight="1">
      <c r="A31" s="48"/>
      <c r="B31" s="33"/>
      <c r="C31" s="5"/>
      <c r="D31" s="17">
        <f aca="true" ca="1" t="shared" si="4" ref="D31:D37">IF(B31="","",IF(TYPE(B31)=2,"－",IF(ABS(C31-B31)=0,"±0",IF((C31-B31)&lt;0,"-"&amp;FIXED(ABS(C31-B31)*100,VALUE(RIGHT(CELL("format",B31),1)-2))&amp;"","+"&amp;FIXED(ABS(C31-B31)*100,VALUE(RIGHT(CELL("format",B31),1)-2))&amp;""))))</f>
      </c>
      <c r="E31" s="33"/>
      <c r="F31" s="5"/>
      <c r="G31" s="17">
        <f ca="1" t="shared" si="1"/>
      </c>
      <c r="H31" s="33"/>
      <c r="I31" s="5"/>
      <c r="J31" s="17">
        <f ca="1" t="shared" si="2"/>
      </c>
      <c r="K31" s="33"/>
      <c r="L31" s="5"/>
      <c r="M31" s="17">
        <f ca="1" t="shared" si="3"/>
      </c>
    </row>
    <row r="32" spans="1:13" ht="25.5" customHeight="1">
      <c r="A32" s="48"/>
      <c r="B32" s="33"/>
      <c r="C32" s="5"/>
      <c r="D32" s="17">
        <f ca="1" t="shared" si="4"/>
      </c>
      <c r="E32" s="33"/>
      <c r="F32" s="5"/>
      <c r="G32" s="17">
        <f ca="1" t="shared" si="1"/>
      </c>
      <c r="H32" s="33"/>
      <c r="I32" s="5"/>
      <c r="J32" s="17">
        <f ca="1" t="shared" si="2"/>
      </c>
      <c r="K32" s="33"/>
      <c r="L32" s="5"/>
      <c r="M32" s="17">
        <f ca="1" t="shared" si="3"/>
      </c>
    </row>
    <row r="33" spans="1:13" ht="25.5" customHeight="1">
      <c r="A33" s="48"/>
      <c r="B33" s="33"/>
      <c r="C33" s="5"/>
      <c r="D33" s="17">
        <f ca="1" t="shared" si="4"/>
      </c>
      <c r="E33" s="33"/>
      <c r="F33" s="5"/>
      <c r="G33" s="17">
        <f ca="1" t="shared" si="1"/>
      </c>
      <c r="H33" s="33"/>
      <c r="I33" s="5"/>
      <c r="J33" s="17">
        <f ca="1" t="shared" si="2"/>
      </c>
      <c r="K33" s="33"/>
      <c r="L33" s="5"/>
      <c r="M33" s="17">
        <f ca="1" t="shared" si="3"/>
      </c>
    </row>
    <row r="34" spans="1:13" ht="25.5" customHeight="1">
      <c r="A34" s="48"/>
      <c r="B34" s="33"/>
      <c r="C34" s="5"/>
      <c r="D34" s="17">
        <f ca="1" t="shared" si="4"/>
      </c>
      <c r="E34" s="33"/>
      <c r="F34" s="5"/>
      <c r="G34" s="17">
        <f ca="1" t="shared" si="1"/>
      </c>
      <c r="H34" s="33"/>
      <c r="I34" s="5"/>
      <c r="J34" s="17">
        <f ca="1" t="shared" si="2"/>
      </c>
      <c r="K34" s="33"/>
      <c r="L34" s="5"/>
      <c r="M34" s="17">
        <f ca="1" t="shared" si="3"/>
      </c>
    </row>
    <row r="35" spans="1:13" ht="25.5" customHeight="1">
      <c r="A35" s="48"/>
      <c r="B35" s="33"/>
      <c r="C35" s="5"/>
      <c r="D35" s="17">
        <f ca="1" t="shared" si="4"/>
      </c>
      <c r="E35" s="33"/>
      <c r="F35" s="5"/>
      <c r="G35" s="17">
        <f ca="1" t="shared" si="1"/>
      </c>
      <c r="H35" s="33"/>
      <c r="I35" s="5"/>
      <c r="J35" s="17">
        <f ca="1" t="shared" si="2"/>
      </c>
      <c r="K35" s="33"/>
      <c r="L35" s="5"/>
      <c r="M35" s="17">
        <f ca="1" t="shared" si="3"/>
      </c>
    </row>
    <row r="36" spans="1:13" ht="25.5" customHeight="1">
      <c r="A36" s="48"/>
      <c r="B36" s="33"/>
      <c r="C36" s="5"/>
      <c r="D36" s="17">
        <f ca="1" t="shared" si="4"/>
      </c>
      <c r="E36" s="33"/>
      <c r="F36" s="5"/>
      <c r="G36" s="17">
        <f ca="1" t="shared" si="1"/>
      </c>
      <c r="H36" s="33"/>
      <c r="I36" s="5"/>
      <c r="J36" s="17">
        <f ca="1" t="shared" si="2"/>
      </c>
      <c r="K36" s="33"/>
      <c r="L36" s="5"/>
      <c r="M36" s="17">
        <f ca="1" t="shared" si="3"/>
      </c>
    </row>
    <row r="37" spans="1:13" ht="25.5" customHeight="1" thickBot="1">
      <c r="A37" s="49"/>
      <c r="B37" s="34"/>
      <c r="C37" s="18"/>
      <c r="D37" s="19">
        <f ca="1" t="shared" si="4"/>
      </c>
      <c r="E37" s="34"/>
      <c r="F37" s="18"/>
      <c r="G37" s="19">
        <f ca="1" t="shared" si="1"/>
      </c>
      <c r="H37" s="34"/>
      <c r="I37" s="18"/>
      <c r="J37" s="19">
        <f ca="1" t="shared" si="2"/>
      </c>
      <c r="K37" s="34"/>
      <c r="L37" s="18"/>
      <c r="M37" s="19">
        <f ca="1" t="shared" si="3"/>
      </c>
    </row>
    <row r="38" spans="1:13" ht="9.75" customHeight="1">
      <c r="A38" s="63" t="s">
        <v>20</v>
      </c>
      <c r="B38" s="35"/>
      <c r="C38" s="35"/>
      <c r="D38" s="36"/>
      <c r="E38" s="35"/>
      <c r="F38" s="35"/>
      <c r="G38" s="36"/>
      <c r="H38" s="35"/>
      <c r="I38" s="35"/>
      <c r="J38" s="36"/>
      <c r="K38" s="35"/>
      <c r="L38" s="35"/>
      <c r="M38" s="37"/>
    </row>
    <row r="39" spans="1:13" ht="9.75" customHeight="1">
      <c r="A39" s="64"/>
      <c r="B39" s="38"/>
      <c r="C39" s="38"/>
      <c r="D39" s="39"/>
      <c r="E39" s="38"/>
      <c r="F39" s="38"/>
      <c r="G39" s="39"/>
      <c r="H39" s="38"/>
      <c r="I39" s="38"/>
      <c r="J39" s="39"/>
      <c r="K39" s="38"/>
      <c r="L39" s="38"/>
      <c r="M39" s="40"/>
    </row>
    <row r="40" spans="1:13" ht="9.75" customHeight="1">
      <c r="A40" s="65"/>
      <c r="B40" s="38"/>
      <c r="C40" s="38"/>
      <c r="D40" s="39"/>
      <c r="E40" s="38"/>
      <c r="F40" s="38"/>
      <c r="G40" s="39"/>
      <c r="H40" s="38"/>
      <c r="I40" s="38"/>
      <c r="J40" s="39"/>
      <c r="K40" s="38"/>
      <c r="L40" s="38"/>
      <c r="M40" s="40"/>
    </row>
    <row r="41" spans="1:13" ht="9.75" customHeight="1">
      <c r="A41" s="65"/>
      <c r="B41" s="38"/>
      <c r="C41" s="38"/>
      <c r="D41" s="39"/>
      <c r="E41" s="38"/>
      <c r="F41" s="38"/>
      <c r="G41" s="39"/>
      <c r="H41" s="38"/>
      <c r="I41" s="38"/>
      <c r="J41" s="39"/>
      <c r="K41" s="38"/>
      <c r="L41" s="38"/>
      <c r="M41" s="40"/>
    </row>
    <row r="42" spans="1:13" ht="9.75" customHeight="1">
      <c r="A42" s="41"/>
      <c r="B42" s="38"/>
      <c r="C42" s="38"/>
      <c r="D42" s="39"/>
      <c r="E42" s="38"/>
      <c r="F42" s="38"/>
      <c r="G42" s="39"/>
      <c r="H42" s="38"/>
      <c r="I42" s="38"/>
      <c r="J42" s="39"/>
      <c r="K42" s="38"/>
      <c r="L42" s="38"/>
      <c r="M42" s="40"/>
    </row>
    <row r="43" spans="1:13" ht="9.75" customHeight="1">
      <c r="A43" s="41"/>
      <c r="B43" s="38"/>
      <c r="C43" s="38"/>
      <c r="D43" s="39"/>
      <c r="E43" s="38"/>
      <c r="F43" s="38"/>
      <c r="G43" s="39"/>
      <c r="H43" s="38"/>
      <c r="I43" s="38"/>
      <c r="J43" s="39"/>
      <c r="K43" s="38"/>
      <c r="L43" s="38"/>
      <c r="M43" s="40"/>
    </row>
    <row r="44" spans="1:13" ht="9.75" customHeight="1">
      <c r="A44" s="41"/>
      <c r="B44" s="38"/>
      <c r="C44" s="38"/>
      <c r="D44" s="39"/>
      <c r="E44" s="38"/>
      <c r="F44" s="38"/>
      <c r="G44" s="39"/>
      <c r="H44" s="38"/>
      <c r="I44" s="38"/>
      <c r="J44" s="39"/>
      <c r="K44" s="38"/>
      <c r="L44" s="38"/>
      <c r="M44" s="40"/>
    </row>
    <row r="45" spans="1:13" ht="9.75" customHeight="1">
      <c r="A45" s="41"/>
      <c r="B45" s="38"/>
      <c r="C45" s="38"/>
      <c r="D45" s="39"/>
      <c r="E45" s="38"/>
      <c r="F45" s="38"/>
      <c r="G45" s="39"/>
      <c r="H45" s="38"/>
      <c r="I45" s="38"/>
      <c r="J45" s="39"/>
      <c r="K45" s="38"/>
      <c r="L45" s="38"/>
      <c r="M45" s="40"/>
    </row>
    <row r="46" spans="1:13" ht="9.75" customHeight="1">
      <c r="A46" s="41"/>
      <c r="B46" s="38"/>
      <c r="C46" s="38"/>
      <c r="D46" s="39"/>
      <c r="E46" s="38"/>
      <c r="F46" s="38"/>
      <c r="G46" s="39"/>
      <c r="H46" s="38"/>
      <c r="I46" s="38"/>
      <c r="J46" s="39"/>
      <c r="K46" s="38"/>
      <c r="L46" s="38"/>
      <c r="M46" s="40"/>
    </row>
    <row r="47" spans="1:13" ht="9.75" customHeight="1">
      <c r="A47" s="41"/>
      <c r="B47" s="38"/>
      <c r="C47" s="38"/>
      <c r="D47" s="39"/>
      <c r="E47" s="38"/>
      <c r="F47" s="38"/>
      <c r="G47" s="39"/>
      <c r="H47" s="38"/>
      <c r="I47" s="38"/>
      <c r="J47" s="39"/>
      <c r="K47" s="38"/>
      <c r="L47" s="38"/>
      <c r="M47" s="40"/>
    </row>
    <row r="48" spans="1:13" ht="9.75" customHeight="1">
      <c r="A48" s="41"/>
      <c r="B48" s="38"/>
      <c r="C48" s="38"/>
      <c r="D48" s="39"/>
      <c r="E48" s="38"/>
      <c r="F48" s="38"/>
      <c r="G48" s="39"/>
      <c r="H48" s="38"/>
      <c r="I48" s="38"/>
      <c r="J48" s="39"/>
      <c r="K48" s="38"/>
      <c r="L48" s="38"/>
      <c r="M48" s="40"/>
    </row>
    <row r="49" spans="1:13" ht="9.75" customHeight="1">
      <c r="A49" s="41"/>
      <c r="B49" s="38"/>
      <c r="C49" s="38"/>
      <c r="D49" s="39"/>
      <c r="E49" s="38"/>
      <c r="F49" s="38"/>
      <c r="G49" s="39"/>
      <c r="H49" s="38"/>
      <c r="I49" s="38"/>
      <c r="J49" s="39"/>
      <c r="K49" s="38"/>
      <c r="L49" s="38"/>
      <c r="M49" s="40"/>
    </row>
    <row r="50" spans="1:13" ht="9.75" customHeight="1">
      <c r="A50" s="41"/>
      <c r="B50" s="38"/>
      <c r="C50" s="38"/>
      <c r="D50" s="39"/>
      <c r="E50" s="38"/>
      <c r="F50" s="38"/>
      <c r="G50" s="39"/>
      <c r="H50" s="38"/>
      <c r="I50" s="38"/>
      <c r="J50" s="39"/>
      <c r="K50" s="38"/>
      <c r="L50" s="38"/>
      <c r="M50" s="40"/>
    </row>
    <row r="51" spans="1:13" ht="9.75" customHeight="1">
      <c r="A51" s="41"/>
      <c r="B51" s="38"/>
      <c r="C51" s="38"/>
      <c r="D51" s="39"/>
      <c r="E51" s="38"/>
      <c r="F51" s="38"/>
      <c r="G51" s="39"/>
      <c r="H51" s="38"/>
      <c r="I51" s="38"/>
      <c r="J51" s="39"/>
      <c r="K51" s="38"/>
      <c r="L51" s="38"/>
      <c r="M51" s="40"/>
    </row>
    <row r="52" spans="1:13" ht="9.75" customHeight="1">
      <c r="A52" s="41"/>
      <c r="B52" s="38"/>
      <c r="C52" s="38"/>
      <c r="D52" s="39"/>
      <c r="E52" s="38"/>
      <c r="F52" s="38"/>
      <c r="G52" s="39"/>
      <c r="H52" s="38"/>
      <c r="I52" s="38"/>
      <c r="J52" s="39"/>
      <c r="K52" s="38"/>
      <c r="L52" s="38"/>
      <c r="M52" s="40"/>
    </row>
    <row r="53" spans="1:13" ht="9.75" customHeight="1">
      <c r="A53" s="41"/>
      <c r="B53" s="38"/>
      <c r="C53" s="38"/>
      <c r="D53" s="39"/>
      <c r="E53" s="38"/>
      <c r="F53" s="38"/>
      <c r="G53" s="39"/>
      <c r="H53" s="38"/>
      <c r="I53" s="38"/>
      <c r="J53" s="39"/>
      <c r="K53" s="38"/>
      <c r="L53" s="38"/>
      <c r="M53" s="40"/>
    </row>
    <row r="54" spans="1:13" ht="9.75" customHeight="1">
      <c r="A54" s="41"/>
      <c r="B54" s="38"/>
      <c r="C54" s="38"/>
      <c r="D54" s="39"/>
      <c r="E54" s="38"/>
      <c r="F54" s="38"/>
      <c r="G54" s="39"/>
      <c r="H54" s="38"/>
      <c r="I54" s="38"/>
      <c r="J54" s="39"/>
      <c r="K54" s="38"/>
      <c r="L54" s="38"/>
      <c r="M54" s="40"/>
    </row>
    <row r="55" spans="1:13" ht="9.75" customHeight="1">
      <c r="A55" s="41"/>
      <c r="B55" s="38"/>
      <c r="C55" s="38"/>
      <c r="D55" s="39"/>
      <c r="E55" s="38"/>
      <c r="F55" s="38"/>
      <c r="G55" s="39"/>
      <c r="H55" s="38"/>
      <c r="I55" s="38"/>
      <c r="J55" s="39"/>
      <c r="K55" s="38"/>
      <c r="L55" s="38"/>
      <c r="M55" s="40"/>
    </row>
    <row r="56" spans="1:13" ht="9.75" customHeight="1">
      <c r="A56" s="41"/>
      <c r="B56" s="38"/>
      <c r="C56" s="38"/>
      <c r="D56" s="39"/>
      <c r="E56" s="38"/>
      <c r="F56" s="38"/>
      <c r="G56" s="39"/>
      <c r="H56" s="38"/>
      <c r="I56" s="38"/>
      <c r="J56" s="39"/>
      <c r="K56" s="38"/>
      <c r="L56" s="38"/>
      <c r="M56" s="40"/>
    </row>
    <row r="57" spans="1:13" ht="9.75" customHeight="1">
      <c r="A57" s="41"/>
      <c r="B57" s="38"/>
      <c r="C57" s="38"/>
      <c r="D57" s="39"/>
      <c r="E57" s="38"/>
      <c r="F57" s="38"/>
      <c r="G57" s="39"/>
      <c r="H57" s="38"/>
      <c r="I57" s="38"/>
      <c r="J57" s="39"/>
      <c r="K57" s="38"/>
      <c r="L57" s="38"/>
      <c r="M57" s="40"/>
    </row>
    <row r="58" spans="1:13" ht="9.75" customHeight="1">
      <c r="A58" s="41"/>
      <c r="B58" s="38"/>
      <c r="C58" s="38"/>
      <c r="D58" s="39"/>
      <c r="E58" s="38"/>
      <c r="F58" s="38"/>
      <c r="G58" s="39"/>
      <c r="H58" s="38"/>
      <c r="I58" s="38"/>
      <c r="J58" s="39"/>
      <c r="K58" s="38"/>
      <c r="L58" s="38"/>
      <c r="M58" s="40"/>
    </row>
    <row r="59" spans="1:13" ht="9.75" customHeight="1">
      <c r="A59" s="41"/>
      <c r="B59" s="38"/>
      <c r="C59" s="38"/>
      <c r="D59" s="39"/>
      <c r="E59" s="38"/>
      <c r="F59" s="38"/>
      <c r="G59" s="39"/>
      <c r="H59" s="38"/>
      <c r="I59" s="38"/>
      <c r="J59" s="39"/>
      <c r="K59" s="38"/>
      <c r="L59" s="38"/>
      <c r="M59" s="40"/>
    </row>
    <row r="60" spans="1:13" ht="9.75" customHeight="1">
      <c r="A60" s="41"/>
      <c r="B60" s="38"/>
      <c r="C60" s="38"/>
      <c r="D60" s="39"/>
      <c r="E60" s="38"/>
      <c r="F60" s="38"/>
      <c r="G60" s="39"/>
      <c r="H60" s="38"/>
      <c r="I60" s="38"/>
      <c r="J60" s="39"/>
      <c r="K60" s="38"/>
      <c r="L60" s="38"/>
      <c r="M60" s="40"/>
    </row>
    <row r="61" spans="1:13" ht="9.75" customHeight="1">
      <c r="A61" s="41"/>
      <c r="B61" s="38"/>
      <c r="C61" s="38"/>
      <c r="D61" s="39"/>
      <c r="E61" s="38"/>
      <c r="F61" s="38"/>
      <c r="G61" s="39"/>
      <c r="H61" s="38"/>
      <c r="I61" s="38"/>
      <c r="J61" s="39"/>
      <c r="K61" s="38"/>
      <c r="L61" s="38"/>
      <c r="M61" s="40"/>
    </row>
    <row r="62" spans="1:13" ht="9.75" customHeight="1">
      <c r="A62" s="41"/>
      <c r="B62" s="38"/>
      <c r="C62" s="38"/>
      <c r="D62" s="39"/>
      <c r="E62" s="38"/>
      <c r="F62" s="38"/>
      <c r="G62" s="39"/>
      <c r="H62" s="38"/>
      <c r="I62" s="38"/>
      <c r="J62" s="39"/>
      <c r="K62" s="38"/>
      <c r="L62" s="38"/>
      <c r="M62" s="40"/>
    </row>
    <row r="63" spans="1:13" ht="9.75" customHeight="1">
      <c r="A63" s="41"/>
      <c r="B63" s="38"/>
      <c r="C63" s="38"/>
      <c r="D63" s="39"/>
      <c r="E63" s="38"/>
      <c r="F63" s="38"/>
      <c r="G63" s="39"/>
      <c r="H63" s="38"/>
      <c r="I63" s="38"/>
      <c r="J63" s="39"/>
      <c r="K63" s="38"/>
      <c r="L63" s="38"/>
      <c r="M63" s="40"/>
    </row>
    <row r="64" spans="1:13" ht="9.75" customHeight="1">
      <c r="A64" s="41"/>
      <c r="B64" s="38"/>
      <c r="C64" s="38"/>
      <c r="D64" s="39"/>
      <c r="E64" s="38"/>
      <c r="F64" s="38"/>
      <c r="G64" s="39"/>
      <c r="H64" s="38"/>
      <c r="I64" s="38"/>
      <c r="J64" s="39"/>
      <c r="K64" s="38"/>
      <c r="L64" s="38"/>
      <c r="M64" s="40"/>
    </row>
    <row r="65" spans="1:13" ht="9.75" customHeight="1">
      <c r="A65" s="41"/>
      <c r="B65" s="38"/>
      <c r="C65" s="38"/>
      <c r="D65" s="39"/>
      <c r="E65" s="38"/>
      <c r="F65" s="38"/>
      <c r="G65" s="39"/>
      <c r="H65" s="38"/>
      <c r="I65" s="38"/>
      <c r="J65" s="39"/>
      <c r="K65" s="38"/>
      <c r="L65" s="38"/>
      <c r="M65" s="40"/>
    </row>
    <row r="66" spans="1:13" ht="9.75" customHeight="1" thickBot="1">
      <c r="A66" s="42"/>
      <c r="B66" s="43"/>
      <c r="C66" s="43"/>
      <c r="D66" s="44"/>
      <c r="E66" s="43"/>
      <c r="F66" s="43"/>
      <c r="G66" s="44"/>
      <c r="H66" s="43"/>
      <c r="I66" s="43"/>
      <c r="J66" s="44"/>
      <c r="K66" s="43"/>
      <c r="L66" s="43"/>
      <c r="M66" s="45"/>
    </row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</sheetData>
  <sheetProtection/>
  <mergeCells count="14">
    <mergeCell ref="A38:A39"/>
    <mergeCell ref="A40:A41"/>
    <mergeCell ref="B6:C6"/>
    <mergeCell ref="E6:F6"/>
    <mergeCell ref="H6:I6"/>
    <mergeCell ref="B5:J5"/>
    <mergeCell ref="A4:M4"/>
    <mergeCell ref="D3:E3"/>
    <mergeCell ref="F3:M3"/>
    <mergeCell ref="K2:L2"/>
    <mergeCell ref="J1:M1"/>
    <mergeCell ref="K6:L6"/>
    <mergeCell ref="A6:A9"/>
    <mergeCell ref="E2:F2"/>
  </mergeCells>
  <printOptions/>
  <pageMargins left="0.9448818897637796" right="0.8661417322834646" top="0.984251968503937" bottom="0.11811023622047245" header="0" footer="0"/>
  <pageSetup blackAndWhite="1" horizontalDpi="600" verticalDpi="600" orientation="portrait" paperSize="8" r:id="rId1"/>
  <headerFooter alignWithMargins="0">
    <oddFooter>&amp;C84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7">
      <selection activeCell="A1" sqref="A1:A3"/>
    </sheetView>
  </sheetViews>
  <sheetFormatPr defaultColWidth="9.00390625" defaultRowHeight="12"/>
  <cols>
    <col min="1" max="1" width="16.375" style="0" customWidth="1"/>
  </cols>
  <sheetData>
    <row r="1" ht="13.5">
      <c r="A1" s="3" t="s">
        <v>6</v>
      </c>
    </row>
    <row r="2" ht="11.25">
      <c r="A2" s="1">
        <v>36590</v>
      </c>
    </row>
    <row r="3" ht="11.25">
      <c r="A3" s="1" t="s">
        <v>7</v>
      </c>
    </row>
    <row r="4" ht="11.25">
      <c r="A4" s="1"/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Yasuhiro Yoshioka</dc:creator>
  <cp:keywords/>
  <dc:description/>
  <cp:lastModifiedBy>G16003</cp:lastModifiedBy>
  <cp:lastPrinted>2019-04-25T07:00:57Z</cp:lastPrinted>
  <dcterms:created xsi:type="dcterms:W3CDTF">2009-10-22T00:19:58Z</dcterms:created>
  <dcterms:modified xsi:type="dcterms:W3CDTF">2019-04-25T07:01:00Z</dcterms:modified>
  <cp:category/>
  <cp:version/>
  <cp:contentType/>
  <cp:contentStatus/>
</cp:coreProperties>
</file>